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2 - Комиссии по разработке ТП ОМС\2022.11. № 14\На комиссию\"/>
    </mc:Choice>
  </mc:AlternateContent>
  <xr:revisionPtr revIDLastSave="0" documentId="8_{7A375054-B708-47A5-943A-42FFDDB0B880}" xr6:coauthVersionLast="47" xr6:coauthVersionMax="47" xr10:uidLastSave="{00000000-0000-0000-0000-000000000000}"/>
  <bookViews>
    <workbookView xWindow="-120" yWindow="-120" windowWidth="29040" windowHeight="15840" xr2:uid="{81281B1A-9E19-40E4-A436-8509BF745410}"/>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ПП'!$A$9:$O$30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C:$BR,ДС!$BT:$BZ,ДС!$KY:$LN,ДС!$LP:$LV,ДС!$UU:$VJ,ДС!$VL:$VR,ДС!$AEQ:$AFF,ДС!$AFH:$AFN,ДС!$AOM:$APB,ДС!$APD:$APJ,ДС!$AYI:$AYX,ДС!$AYZ:$AZF,ДС!$BIE:$BIT,ДС!$BIV:$BJB,ДС!$BSA:$BSP,ДС!$BSR:$BSX,ДС!$CBW:$CCL,ДС!$CCN:$CCT,ДС!$CLS:$CMH,ДС!$CMJ:$CMP,ДС!$CVO:$CWD,ДС!$CWF:$CWL,ДС!$DFK:$DFZ,ДС!$DGB:$DGH,ДС!$DPG:$DPV,ДС!$DPX:$DQD,ДС!$DZC:$DZR,ДС!$DZT:$DZZ,ДС!$EIY:$EJN,ДС!$EJP:$EJV,ДС!$ESU:$ETJ,ДС!$ETL:$ETR,ДС!$FCQ:$FDF,ДС!$FDH:$FDN,ДС!$FMM:$FNB,ДС!$FND:$FNJ,ДС!$FWI:$FWX,ДС!$FWZ:$FXF,ДС!$GGE:$GGT,ДС!$GGV:$GHB,ДС!$GQA:$GQP,ДС!$GQR:$GQX,ДС!$GZW:$HAL,ДС!$HAN:$HAT,ДС!$HJS:$HKH,ДС!$HKJ:$HKP,ДС!$HTO:$HUD,ДС!$HUF:$HUL,ДС!$IDK:$IDZ,ДС!$IEB:$IEH,ДС!$ING:$INV,ДС!$INX:$IOD,ДС!$IXC:$IXR,ДС!$IXT:$IXZ,ДС!$JGY:$JHN,ДС!$JHP:$JHV,ДС!$JQU:$JRJ,ДС!$JRL:$JRR,ДС!$KAQ:$KBF,ДС!$KBH:$KBN,ДС!$KKM:$KLB,ДС!$KLD:$KLJ,ДС!$KUI:$KUX,ДС!$KUZ:$KVF,ДС!$LEE:$LET,ДС!$LEV:$LFB,ДС!$LOA:$LOP,ДС!$LOR:$LOX,ДС!$LXW:$LYL,ДС!$LYN:$LYT,ДС!$MHS:$MIH,ДС!$MIJ:$MIP,ДС!$MRO:$MSD,ДС!$MSF:$MSL,ДС!$NBK:$NBZ,ДС!$NCB:$NCH,ДС!$NLG:$NLV,ДС!$NLX:$NMD,ДС!$NVC:$NVR,ДС!$NVT:$NVZ,ДС!$OEY:$OFN,ДС!$OFP:$OFV,ДС!$OOU:$OPJ,ДС!$OPL:$OPR,ДС!$OYQ:$OZF,ДС!$OZH:$OZN,ДС!$PIM:$PJB,ДС!$PJD:$PJJ,ДС!$PSI:$PSX,ДС!$PSZ:$PTF,ДС!$QCE:$QCT,ДС!$QCV:$QDB,ДС!$QMA:$QMP,ДС!$QMR:$QMX,ДС!$QVW:$QWL,ДС!$QWN:$QWT,ДС!$RFS:$RGH,ДС!$RGJ:$RGP,ДС!$RPO:$RQD,ДС!$RQF:$RQL,ДС!$RZK:$RZZ,ДС!$SAB:$SAH,ДС!$SJG:$SJV,ДС!$SJX:$SKD,ДС!$STC:$STR,ДС!$STT:$STZ,ДС!$TCY:$TDN,ДС!$TDP:$TDV,ДС!$TMU:$TNJ,ДС!$TNL:$TNR,ДС!$TWQ:$TXF,ДС!$TXH:$TXN,ДС!$UGM:$UHB,ДС!$UHD:$UHJ,ДС!$UQI:$UQX,ДС!$UQZ:$URF,ДС!$VAE:$VAT,ДС!$VAV:$VBB,ДС!$VKA:$VKP,ДС!$VKR:$VKX,ДС!$VTW:$VUL,ДС!$VUN:$VUT,ДС!$WDS:$WEH,ДС!$WEJ:$WEP,ДС!$WNO:$WOD,ДС!$WOF:$WOL</definedName>
    <definedName name="Z_C581C282_CB88_4D6E_8EF4_E37BB2DF46D9_.wvu.Cols" localSheetId="3" hidden="1">КС!$AY:$BN,КС!$BP:$BV,КС!$KU:$LJ,КС!$LL:$LR,КС!$UQ:$VF,КС!$VH:$VN,КС!$AEM:$AFB,КС!$AFD:$AFJ,КС!$AOI:$AOX,КС!$AOZ:$APF,КС!$AYE:$AYT,КС!$AYV:$AZB,КС!$BIA:$BIP,КС!$BIR:$BIX,КС!$BRW:$BSL,КС!$BSN:$BST,КС!$CBS:$CCH,КС!$CCJ:$CCP,КС!$CLO:$CMD,КС!$CMF:$CML,КС!$CVK:$CVZ,КС!$CWB:$CWH,КС!$DFG:$DFV,КС!$DFX:$DGD,КС!$DPC:$DPR,КС!$DPT:$DPZ,КС!$DYY:$DZN,КС!$DZP:$DZV,КС!$EIU:$EJJ,КС!$EJL:$EJR,КС!$ESQ:$ETF,КС!$ETH:$ETN,КС!$FCM:$FDB,КС!$FDD:$FDJ,КС!$FMI:$FMX,КС!$FMZ:$FNF,КС!$FWE:$FWT,КС!$FWV:$FXB,КС!$GGA:$GGP,КС!$GGR:$GGX,КС!$GPW:$GQL,КС!$GQN:$GQT,КС!$GZS:$HAH,КС!$HAJ:$HAP,КС!$HJO:$HKD,КС!$HKF:$HKL,КС!$HTK:$HTZ,КС!$HUB:$HUH,КС!$IDG:$IDV,КС!$IDX:$IED,КС!$INC:$INR,КС!$INT:$INZ,КС!$IWY:$IXN,КС!$IXP:$IXV,КС!$JGU:$JHJ,КС!$JHL:$JHR,КС!$JQQ:$JRF,КС!$JRH:$JRN,КС!$KAM:$KBB,КС!$KBD:$KBJ,КС!$KKI:$KKX,КС!$KKZ:$KLF,КС!$KUE:$KUT,КС!$KUV:$KVB,КС!$LEA:$LEP,КС!$LER:$LEX,КС!$LNW:$LOL,КС!$LON:$LOT,КС!$LXS:$LYH,КС!$LYJ:$LYP,КС!$MHO:$MID,КС!$MIF:$MIL,КС!$MRK:$MRZ,КС!$MSB:$MSH,КС!$NBG:$NBV,КС!$NBX:$NCD,КС!$NLC:$NLR,КС!$NLT:$NLZ,КС!$NUY:$NVN,КС!$NVP:$NVV,КС!$OEU:$OFJ,КС!$OFL:$OFR,КС!$OOQ:$OPF,КС!$OPH:$OPN,КС!$OYM:$OZB,КС!$OZD:$OZJ,КС!$PII:$PIX,КС!$PIZ:$PJF,КС!$PSE:$PST,КС!$PSV:$PTB,КС!$QCA:$QCP,КС!$QCR:$QCX,КС!$QLW:$QML,КС!$QMN:$QMT,КС!$QVS:$QWH,КС!$QWJ:$QWP,КС!$RFO:$RGD,КС!$RGF:$RGL,КС!$RPK:$RPZ,КС!$RQB:$RQH,КС!$RZG:$RZV,КС!$RZX:$SAD,КС!$SJC:$SJR,КС!$SJT:$SJZ,КС!$SSY:$STN,КС!$STP:$STV,КС!$TCU:$TDJ,КС!$TDL:$TDR,КС!$TMQ:$TNF,КС!$TNH:$TNN,КС!$TWM:$TXB,КС!$TXD:$TXJ,КС!$UGI:$UGX,КС!$UGZ:$UHF,КС!$UQE:$UQT,КС!$UQV:$URB,КС!$VAA:$VAP,КС!$VAR:$VAX,КС!$VJW:$VKL,КС!$VKN:$VKT,КС!$VTS:$VUH,КС!$VUJ:$VUP,КС!$WDO:$WED,КС!$WEF:$WEL,КС!$WNK:$WNZ,КС!$WOB:$WOH</definedName>
    <definedName name="Z_C581C282_CB88_4D6E_8EF4_E37BB2DF46D9_.wvu.Cols" localSheetId="7" hidden="1">ОЗ!$AO:$BD,ОЗ!$BF:$BL,ОЗ!$KK:$KZ,ОЗ!$LB:$LH,ОЗ!$UG:$UV,ОЗ!$UX:$VD,ОЗ!$AEC:$AER,ОЗ!$AET:$AEZ,ОЗ!$ANY:$AON,ОЗ!$AOP:$AOV,ОЗ!$AXU:$AYJ,ОЗ!$AYL:$AYR,ОЗ!$BHQ:$BIF,ОЗ!$BIH:$BIN,ОЗ!$BRM:$BSB,ОЗ!$BSD:$BSJ,ОЗ!$CBI:$CBX,ОЗ!$CBZ:$CCF,ОЗ!$CLE:$CLT,ОЗ!$CLV:$CMB,ОЗ!$CVA:$CVP,ОЗ!$CVR:$CVX,ОЗ!$DEW:$DFL,ОЗ!$DFN:$DFT,ОЗ!$DOS:$DPH,ОЗ!$DPJ:$DPP,ОЗ!$DYO:$DZD,ОЗ!$DZF:$DZL,ОЗ!$EIK:$EIZ,ОЗ!$EJB:$EJH,ОЗ!$ESG:$ESV,ОЗ!$ESX:$ETD,ОЗ!$FCC:$FCR,ОЗ!$FCT:$FCZ,ОЗ!$FLY:$FMN,ОЗ!$FMP:$FMV,ОЗ!$FVU:$FWJ,ОЗ!$FWL:$FWR,ОЗ!$GFQ:$GGF,ОЗ!$GGH:$GGN,ОЗ!$GPM:$GQB,ОЗ!$GQD:$GQJ,ОЗ!$GZI:$GZX,ОЗ!$GZZ:$HAF,ОЗ!$HJE:$HJT,ОЗ!$HJV:$HKB,ОЗ!$HTA:$HTP,ОЗ!$HTR:$HTX,ОЗ!$ICW:$IDL,ОЗ!$IDN:$IDT,ОЗ!$IMS:$INH,ОЗ!$INJ:$INP,ОЗ!$IWO:$IXD,ОЗ!$IXF:$IXL,ОЗ!$JGK:$JGZ,ОЗ!$JHB:$JHH,ОЗ!$JQG:$JQV,ОЗ!$JQX:$JRD,ОЗ!$KAC:$KAR,ОЗ!$KAT:$KAZ,ОЗ!$KJY:$KKN,ОЗ!$KKP:$KKV,ОЗ!$KTU:$KUJ,ОЗ!$KUL:$KUR,ОЗ!$LDQ:$LEF,ОЗ!$LEH:$LEN,ОЗ!$LNM:$LOB,ОЗ!$LOD:$LOJ,ОЗ!$LXI:$LXX,ОЗ!$LXZ:$LYF,ОЗ!$MHE:$MHT,ОЗ!$MHV:$MIB,ОЗ!$MRA:$MRP,ОЗ!$MRR:$MRX,ОЗ!$NAW:$NBL,ОЗ!$NBN:$NBT,ОЗ!$NKS:$NLH,ОЗ!$NLJ:$NLP,ОЗ!$NUO:$NVD,ОЗ!$NVF:$NVL,ОЗ!$OEK:$OEZ,ОЗ!$OFB:$OFH,ОЗ!$OOG:$OOV,ОЗ!$OOX:$OPD,ОЗ!$OYC:$OYR,ОЗ!$OYT:$OYZ,ОЗ!$PHY:$PIN,ОЗ!$PIP:$PIV,ОЗ!$PRU:$PSJ,ОЗ!$PSL:$PSR,ОЗ!$QBQ:$QCF,ОЗ!$QCH:$QCN,ОЗ!$QLM:$QMB,ОЗ!$QMD:$QMJ,ОЗ!$QVI:$QVX,ОЗ!$QVZ:$QWF,ОЗ!$RFE:$RFT,ОЗ!$RFV:$RGB,ОЗ!$RPA:$RPP,ОЗ!$RPR:$RPX,ОЗ!$RYW:$RZL,ОЗ!$RZN:$RZT,ОЗ!$SIS:$SJH,ОЗ!$SJJ:$SJP,ОЗ!$SSO:$STD,ОЗ!$STF:$STL,ОЗ!$TCK:$TCZ,ОЗ!$TDB:$TDH,ОЗ!$TMG:$TMV,ОЗ!$TMX:$TND,ОЗ!$TWC:$TWR,ОЗ!$TWT:$TWZ,ОЗ!$UFY:$UGN,ОЗ!$UGP:$UGV,ОЗ!$UPU:$UQJ,ОЗ!$UQL:$UQR,ОЗ!$UZQ:$VAF,ОЗ!$VAH:$VAN,ОЗ!$VJM:$VKB,ОЗ!$VKD:$VKJ,ОЗ!$VTI:$VTX,ОЗ!$VTZ:$VUF,ОЗ!$WDE:$WDT,ОЗ!$WDV:$WEB,ОЗ!$WNA:$WNP,ОЗ!$WNR:$WNX</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A:$BP,ППЦ!$BR:$BX,ППЦ!$KW:$LL,ППЦ!$LN:$LT,ППЦ!$US:$VH,ППЦ!$VJ:$VP,ППЦ!$AEO:$AFD,ППЦ!$AFF:$AFL,ППЦ!$AOK:$AOZ,ППЦ!$APB:$APH,ППЦ!$AYG:$AYV,ППЦ!$AYX:$AZD,ППЦ!$BIC:$BIR,ППЦ!$BIT:$BIZ,ППЦ!$BRY:$BSN,ППЦ!$BSP:$BSV,ППЦ!$CBU:$CCJ,ППЦ!$CCL:$CCR,ППЦ!$CLQ:$CMF,ППЦ!$CMH:$CMN,ППЦ!$CVM:$CWB,ППЦ!$CWD:$CWJ,ППЦ!$DFI:$DFX,ППЦ!$DFZ:$DGF,ППЦ!$DPE:$DPT,ППЦ!$DPV:$DQB,ППЦ!$DZA:$DZP,ППЦ!$DZR:$DZX,ППЦ!$EIW:$EJL,ППЦ!$EJN:$EJT,ППЦ!$ESS:$ETH,ППЦ!$ETJ:$ETP,ППЦ!$FCO:$FDD,ППЦ!$FDF:$FDL,ППЦ!$FMK:$FMZ,ППЦ!$FNB:$FNH,ППЦ!$FWG:$FWV,ППЦ!$FWX:$FXD,ППЦ!$GGC:$GGR,ППЦ!$GGT:$GGZ,ППЦ!$GPY:$GQN,ППЦ!$GQP:$GQV,ППЦ!$GZU:$HAJ,ППЦ!$HAL:$HAR,ППЦ!$HJQ:$HKF,ППЦ!$HKH:$HKN,ППЦ!$HTM:$HUB,ППЦ!$HUD:$HUJ,ППЦ!$IDI:$IDX,ППЦ!$IDZ:$IEF,ППЦ!$INE:$INT,ППЦ!$INV:$IOB,ППЦ!$IXA:$IXP,ППЦ!$IXR:$IXX,ППЦ!$JGW:$JHL,ППЦ!$JHN:$JHT,ППЦ!$JQS:$JRH,ППЦ!$JRJ:$JRP,ППЦ!$KAO:$KBD,ППЦ!$KBF:$KBL,ППЦ!$KKK:$KKZ,ППЦ!$KLB:$KLH,ППЦ!$KUG:$KUV,ППЦ!$KUX:$KVD,ППЦ!$LEC:$LER,ППЦ!$LET:$LEZ,ППЦ!$LNY:$LON,ППЦ!$LOP:$LOV,ППЦ!$LXU:$LYJ,ППЦ!$LYL:$LYR,ППЦ!$MHQ:$MIF,ППЦ!$MIH:$MIN,ППЦ!$MRM:$MSB,ППЦ!$MSD:$MSJ,ППЦ!$NBI:$NBX,ППЦ!$NBZ:$NCF,ППЦ!$NLE:$NLT,ППЦ!$NLV:$NMB,ППЦ!$NVA:$NVP,ППЦ!$NVR:$NVX,ППЦ!$OEW:$OFL,ППЦ!$OFN:$OFT,ППЦ!$OOS:$OPH,ППЦ!$OPJ:$OPP,ППЦ!$OYO:$OZD,ППЦ!$OZF:$OZL,ППЦ!$PIK:$PIZ,ППЦ!$PJB:$PJH,ППЦ!$PSG:$PSV,ППЦ!$PSX:$PTD,ППЦ!$QCC:$QCR,ППЦ!$QCT:$QCZ,ППЦ!$QLY:$QMN,ППЦ!$QMP:$QMV,ППЦ!$QVU:$QWJ,ППЦ!$QWL:$QWR,ППЦ!$RFQ:$RGF,ППЦ!$RGH:$RGN,ППЦ!$RPM:$RQB,ППЦ!$RQD:$RQJ,ППЦ!$RZI:$RZX,ППЦ!$RZZ:$SAF,ППЦ!$SJE:$SJT,ППЦ!$SJV:$SKB,ППЦ!$STA:$STP,ППЦ!$STR:$STX,ППЦ!$TCW:$TDL,ППЦ!$TDN:$TDT,ППЦ!$TMS:$TNH,ППЦ!$TNJ:$TNP,ППЦ!$TWO:$TXD,ППЦ!$TXF:$TXL,ППЦ!$UGK:$UGZ,ППЦ!$UHB:$UHH,ППЦ!$UQG:$UQV,ППЦ!$UQX:$URD,ППЦ!$VAC:$VAR,ППЦ!$VAT:$VAZ,ППЦ!$VJY:$VKN,ППЦ!$VKP:$VKV,ППЦ!$VTU:$VUJ,ППЦ!$VUL:$VUR,ППЦ!$WDQ:$WEF,ППЦ!$WEH:$WEN,ППЦ!$WNM:$WOB,ППЦ!$WOD:$WOJ</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<sst xmlns="http://schemas.openxmlformats.org/spreadsheetml/2006/main" count="8519" uniqueCount="321">
  <si>
    <t>Приложение 11</t>
  </si>
  <si>
    <t>к протоколу заседания комиссии по разработке территориальной</t>
  </si>
  <si>
    <t>программы обязательного медицинского страхования</t>
  </si>
  <si>
    <t>от 30 ноября 2022 г. № 14</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</si>
  <si>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</si>
  <si>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</si>
  <si>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</si>
  <si>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</si>
  <si>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</si>
  <si>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</si>
  <si>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</si>
  <si>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</si>
  <si>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</si>
  <si>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</si>
  <si>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</si>
  <si>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</si>
  <si>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</si>
  <si>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</si>
  <si>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</si>
  <si>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</si>
  <si>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</si>
  <si>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</si>
  <si>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</si>
  <si>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</si>
  <si>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</si>
  <si>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</si>
  <si>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</si>
  <si>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</si>
  <si>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</si>
  <si>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</si>
  <si>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</si>
  <si>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</si>
  <si>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</si>
  <si>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</si>
  <si>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</si>
  <si>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</si>
  <si>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</si>
  <si>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</si>
  <si>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</si>
  <si>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</si>
  <si>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</si>
  <si>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</si>
  <si>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</si>
  <si>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</si>
  <si>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</si>
  <si>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</si>
  <si>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</si>
  <si>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</si>
  <si>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</si>
  <si>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</si>
  <si>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</si>
  <si>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</si>
  <si>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</si>
  <si>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</si>
  <si>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</si>
  <si>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</si>
  <si>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</si>
  <si>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</si>
  <si>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</si>
  <si>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</si>
  <si>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</si>
  <si>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</si>
  <si>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</si>
  <si>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</si>
  <si>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</si>
  <si>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</si>
  <si>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</si>
  <si>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</si>
  <si>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</si>
  <si>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по всем видам и условиям ее предоставления в ноябре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</si>
  <si>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</si>
  <si>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</si>
  <si>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</si>
  <si>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</si>
  <si>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</si>
  <si>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</si>
  <si>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</si>
  <si>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</si>
  <si>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</si>
  <si>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</si>
  <si>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</si>
  <si>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</si>
  <si>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</si>
  <si>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</si>
  <si>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</si>
  <si>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</si>
  <si>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</si>
  <si>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</si>
  <si>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</si>
  <si>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13</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</si>
  <si>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</si>
  <si>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ноябре 2022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</si>
  <si>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</si>
  <si>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</si>
  <si>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</si>
  <si>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</si>
  <si>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</si>
  <si>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</si>
  <si>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</si>
  <si>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</si>
  <si>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</si>
  <si>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</si>
  <si>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</si>
  <si>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</si>
  <si>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</si>
  <si>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</si>
  <si>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</si>
  <si>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</si>
  <si>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</si>
  <si>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</si>
  <si>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</si>
  <si>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</si>
  <si>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</si>
  <si>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</si>
  <si>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</si>
  <si>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</si>
  <si>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</si>
  <si>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</si>
  <si>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</si>
  <si>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</si>
  <si>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</si>
  <si>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</si>
  <si>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</si>
  <si>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</si>
  <si>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</si>
  <si>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</si>
  <si>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</si>
  <si>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</si>
  <si>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</si>
  <si>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</si>
  <si>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</si>
  <si>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</si>
  <si>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</si>
  <si>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</si>
  <si>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</si>
  <si>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</si>
  <si>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</si>
  <si>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</si>
  <si>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</si>
  <si>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</si>
  <si>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</si>
  <si>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</si>
  <si>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</si>
  <si>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</si>
  <si>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</si>
  <si>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</si>
  <si>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</si>
  <si>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</si>
  <si>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</si>
  <si>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</si>
  <si>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</si>
  <si>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</si>
  <si>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</si>
  <si>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</si>
  <si>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</si>
  <si>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</si>
  <si>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</si>
  <si>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</si>
  <si>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</si>
  <si>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</si>
  <si>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</si>
  <si>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</si>
  <si>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</si>
  <si>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</si>
  <si>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</si>
  <si>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</si>
  <si>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</si>
  <si>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</si>
  <si>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</si>
  <si>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</si>
  <si>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</si>
  <si>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</si>
  <si>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</si>
  <si>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</si>
  <si>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</si>
  <si>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</si>
  <si>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</si>
  <si>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</si>
  <si>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</si>
  <si>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</si>
  <si>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</si>
  <si>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</si>
  <si>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</si>
  <si>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</si>
  <si>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</si>
  <si>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</si>
  <si>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</si>
  <si>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</si>
  <si>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</si>
  <si>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</si>
  <si>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14</t>
  </si>
  <si>
    <t>Расчет подушевого норматива финансирования медицинской помощи, оказанной в условиях дневного стационара 
в ноябре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</si>
  <si>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</si>
  <si>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</si>
  <si>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</si>
  <si>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</si>
  <si>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</si>
  <si>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</si>
  <si>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</si>
  <si>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</si>
  <si>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</si>
  <si>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</si>
  <si>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</si>
  <si>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</si>
  <si>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</si>
  <si>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</si>
  <si>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</si>
  <si>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</si>
  <si>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</si>
  <si>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</si>
  <si>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</si>
  <si>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</si>
  <si>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</si>
  <si>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</si>
  <si>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</si>
  <si>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</si>
  <si>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</si>
  <si>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</si>
  <si>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</si>
  <si>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</si>
  <si>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</si>
  <si>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</si>
  <si>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</si>
  <si>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</si>
  <si>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</si>
  <si>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</si>
  <si>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</si>
  <si>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</si>
  <si>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</si>
  <si>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</si>
  <si>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</si>
  <si>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</si>
  <si>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</si>
  <si>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</si>
  <si>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</si>
  <si>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</si>
  <si>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</si>
  <si>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</si>
  <si>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</si>
  <si>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</si>
  <si>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</si>
  <si>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</si>
  <si>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</si>
  <si>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</si>
  <si>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</si>
  <si>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</si>
  <si>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</si>
  <si>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</si>
  <si>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</si>
  <si>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</si>
  <si>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</si>
  <si>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</si>
  <si>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</si>
  <si>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</si>
  <si>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</si>
  <si>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</si>
  <si>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</si>
  <si>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</si>
  <si>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</si>
  <si>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</si>
  <si>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</si>
  <si>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</si>
  <si>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</si>
  <si>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</si>
  <si>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</si>
  <si>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</si>
  <si>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</si>
  <si>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</si>
  <si>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</si>
  <si>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</si>
  <si>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</si>
  <si>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</si>
  <si>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</si>
  <si>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</si>
  <si>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ноябре 2022 года из средств ОМС</t>
  </si>
  <si>
    <t>ПНП</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</si>
  <si>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</si>
  <si>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ноябре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</si>
  <si>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</si>
  <si>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</si>
  <si>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</si>
  <si>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</si>
  <si>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</si>
  <si>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</si>
  <si>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</si>
  <si>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</si>
  <si>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</si>
  <si>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</si>
  <si>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</si>
  <si>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</si>
  <si>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</si>
  <si>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</si>
  <si>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</si>
  <si>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</si>
  <si>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</si>
  <si>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ноябре 2022 года из средств ОМС</t>
  </si>
  <si>
    <t>ОЗ</t>
  </si>
  <si>
    <t/>
  </si>
  <si>
    <t>Расчет подушевого норматива финансирования медицинской помощи, оказанной в амбулаторных условиях в ноябре 2022 года из средств ОМС</t>
  </si>
  <si>
    <t>Приложение 10</t>
  </si>
  <si>
    <t>Расчет подушевого норматива финансирования затрат на оказание скорой медицинской помощи в ноябре 2022 года из средств ОМС</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</si>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</sst>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6" formatCode="_(&quot;р.&quot;* #,##0.00_);_(&quot;р.&quot;* \(#,##0.00\);_(&quot;р.&quot;* &quot;-&quot;??_);_(@_)"/>
    <numFmt numFmtId="167" formatCode="_-* #,##0.00&quot;р.&quot;_-;\-* #,##0.00&quot;р.&quot;_-;_-* &quot;-&quot;??&quot;р.&quot;_-;_-@_-"/>
    <numFmt numFmtId="168" formatCode="#,##0_р_."/>
    <numFmt numFmtId="169" formatCode="_-* #,##0.00_р_._-;\-* #,##0.00_р_._-;_-* &quot;-&quot;??_р_._-;_-@_-"/>
    <numFmt numFmtId="170" formatCode="#,##0.00000000000_ ;\-#,##0.00000000000\ "/>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6" fontId="9" fillId="0" borderId="0" applyFont="0" applyFill="0" applyBorder="0" applyAlignment="0" applyProtection="0"/>
    <xf numFmtId="167" fontId="2" fillId="0" borderId="0" applyNumberFormat="0" applyFill="0" applyBorder="0" applyAlignment="0" applyProtection="0"/>
    <xf numFmtId="0" fontId="2" fillId="0" borderId="0"/>
    <xf numFmtId="0" fontId="2" fillId="0" borderId="0"/>
    <xf numFmtId="169" fontId="9" fillId="0" borderId="0" applyFont="0" applyFill="0" applyBorder="0" applyAlignment="0" applyProtection="0"/>
    <xf numFmtId="0" fontId="1" fillId="0" borderId="0"/>
  </cellStyleXfs>
  <cellXfs count="156">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6" fillId="0" borderId="0" xfId="1" applyFont="1" applyAlignment="1">
      <alignment horizontal="center" vertical="center" wrapText="1"/>
    </xf>
    <xf numFmtId="0" fontId="7" fillId="0" borderId="0" xfId="1" applyFont="1" applyAlignment="1">
      <alignment horizontal="center"/>
    </xf>
    <xf numFmtId="0" fontId="8" fillId="0" borderId="1"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0" fontId="10" fillId="0" borderId="5" xfId="4"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4" fontId="3" fillId="0" borderId="0" xfId="1" applyNumberFormat="1" applyFont="1"/>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6" fillId="0" borderId="0" xfId="4" applyFont="1" applyAlignment="1">
      <alignment horizontal="center" vertical="center"/>
    </xf>
    <xf numFmtId="4" fontId="2" fillId="0" borderId="0" xfId="1" applyNumberFormat="1" applyAlignment="1">
      <alignment horizontal="right" vertical="center"/>
    </xf>
    <xf numFmtId="0" fontId="2" fillId="0" borderId="0" xfId="1"/>
    <xf numFmtId="0" fontId="4" fillId="0" borderId="0" xfId="4" applyFont="1" applyAlignment="1">
      <alignment horizontal="left" wrapText="1"/>
    </xf>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0" fontId="9" fillId="0" borderId="0" xfId="4"/>
    <xf numFmtId="0" fontId="3" fillId="0" borderId="0" xfId="1" applyFont="1" applyAlignment="1">
      <alignment horizontal="right"/>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4" fontId="7" fillId="0" borderId="0" xfId="1" applyNumberFormat="1" applyFont="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3" fillId="0" borderId="6" xfId="1" applyFont="1" applyBorder="1" applyAlignment="1">
      <alignment horizontal="center" vertical="center"/>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0" xfId="4" applyFont="1" applyAlignment="1">
      <alignment horizontal="left" vertical="center" wrapText="1"/>
    </xf>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12" fillId="0" borderId="6" xfId="1" applyFont="1" applyBorder="1" applyAlignment="1">
      <alignment horizontal="center" vertical="center"/>
    </xf>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4" fontId="7" fillId="0" borderId="1" xfId="1" applyNumberFormat="1" applyFont="1" applyBorder="1" applyAlignment="1">
      <alignment horizontal="center" vertical="center" wrapText="1"/>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7" fillId="0" borderId="6" xfId="1" applyFont="1" applyBorder="1" applyAlignment="1">
      <alignment horizontal="center" vertical="center"/>
    </xf>
    <xf numFmtId="0" fontId="12" fillId="0" borderId="6" xfId="1" applyFont="1" applyBorder="1" applyAlignment="1">
      <alignment horizontal="center" vertical="center"/>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4" fontId="3" fillId="0" borderId="0" xfId="3" applyNumberFormat="1" applyFont="1" applyAlignment="1">
      <alignment horizontal="right"/>
    </xf>
    <xf numFmtId="0" fontId="6" fillId="0" borderId="0" xfId="3" applyFont="1" applyAlignment="1">
      <alignment horizontal="center" vertical="center" wrapText="1"/>
    </xf>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8" fontId="12" fillId="0" borderId="6" xfId="3" applyNumberFormat="1" applyFont="1" applyBorder="1" applyAlignment="1">
      <alignment horizontal="right" vertical="center" wrapText="1"/>
    </xf>
    <xf numFmtId="4" fontId="12" fillId="0" borderId="6" xfId="9"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70"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0" xfId="12" applyFont="1" applyAlignment="1">
      <alignment horizontal="left" wrapText="1"/>
    </xf>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applyAlignment="1">
      <alignment horizontal="left" wrapText="1"/>
    </xf>
    <xf numFmtId="0" fontId="4" fillId="0" borderId="0" xfId="12" applyFont="1"/>
  </cellXfs>
  <cellStyles count="13">
    <cellStyle name="Денежный 2" xfId="7" xr:uid="{F564DDF6-9477-4D6C-90B5-D96CBC08303F}"/>
    <cellStyle name="Денежный_Обновленная поликлиника  итого" xfId="8" xr:uid="{5E8813CE-AC35-4BA9-AB0C-54F757A46CED}"/>
    <cellStyle name="Обычный" xfId="0" builtinId="0"/>
    <cellStyle name="Обычный 2 2 2" xfId="1" xr:uid="{B7CC49F0-4DBB-4E65-93D2-79C80AE65A40}"/>
    <cellStyle name="Обычный 2 3" xfId="6" xr:uid="{C2DB36C6-5965-4557-90CF-2814613090DE}"/>
    <cellStyle name="Обычный 3 2" xfId="4" xr:uid="{D641D039-4DE2-4721-8DFD-FF80C975EB7F}"/>
    <cellStyle name="Обычный 5 4 2" xfId="12" xr:uid="{AADDF717-A86F-47B9-AF3F-0CB4BFF2AA3B}"/>
    <cellStyle name="Обычный_декабрь 2009 не застрах в хмао" xfId="2" xr:uid="{19A20D6B-BA80-4659-B232-D40A3DB2B84A}"/>
    <cellStyle name="Обычный_итоговый(не обработанный ) за август стомат" xfId="9" xr:uid="{69FA2B8E-F4AB-4EF3-AE0C-66841DD0BA06}"/>
    <cellStyle name="Обычный_Обнов.Таб.Объмы 2010 год" xfId="5" xr:uid="{4A6AABF6-8B46-4D0E-BEF1-EB8BCA882CCF}"/>
    <cellStyle name="Обычный_Обновленная  стоматология итого" xfId="10" xr:uid="{75CE13C6-A024-4A0E-AB66-651584F1E615}"/>
    <cellStyle name="Обычный_Обновленная поликлиника  итого" xfId="3" xr:uid="{6E204550-409A-4A84-B360-5F2F04FAE574}"/>
    <cellStyle name="Финансовый 2 2" xfId="11" xr:uid="{9E4EFCD2-C1AA-40AE-8280-96F241FF7938}"/>
  </cellStyles>
  <dxfs count="11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A3AFE-B721-4F04-B250-6F32B15DC13F}">
  <sheetPr>
    <tabColor rgb="FF92D050"/>
    <pageSetUpPr fitToPage="1"/>
  </sheetPr>
  <dimension ref="A1:M93"/>
  <sheetViews>
    <sheetView tabSelected="1" view="pageBreakPreview" zoomScale="70" zoomScaleNormal="85" zoomScaleSheetLayoutView="70" workbookViewId="0">
      <pane xSplit="2" ySplit="9" topLeftCell="C25" activePane="bottomRight" state="frozen"/>
      <selection activeCell="A7" sqref="A7"/>
      <selection pane="topRight" activeCell="A7" sqref="A7"/>
      <selection pane="bottomLeft" activeCell="A7" sqref="A7"/>
      <selection pane="bottomRight" activeCell="N25" sqref="N25"/>
    </sheetView>
  </sheetViews>
  <sheetFormatPr defaultRowHeight="12.75" x14ac:dyDescent="0.2"/>
  <cols>
    <col min="1" max="1" width="8.42578125" style="108" customWidth="1"/>
    <col min="2" max="2" width="59.140625" style="109" customWidth="1"/>
    <col min="3" max="5" width="15" style="109" customWidth="1"/>
    <col min="6" max="6" width="15" style="110" customWidth="1"/>
    <col min="7" max="9" width="14" style="110" customWidth="1"/>
    <col min="10" max="12" width="15.140625" style="111" customWidth="1"/>
    <col min="13" max="13" width="17.85546875" style="111" customWidth="1"/>
    <col min="14" max="159" width="9.140625" style="110"/>
    <col min="160" max="160" width="6.7109375" style="110" customWidth="1"/>
    <col min="161" max="161" width="50.7109375" style="110" customWidth="1"/>
    <col min="162" max="162" width="11.42578125" style="110" customWidth="1"/>
    <col min="163" max="163" width="10.7109375" style="110" customWidth="1"/>
    <col min="164" max="164" width="14.5703125" style="110" customWidth="1"/>
    <col min="165" max="166" width="12.42578125" style="110" customWidth="1"/>
    <col min="167" max="169" width="15.7109375" style="110" customWidth="1"/>
    <col min="170" max="170" width="13.5703125" style="110" customWidth="1"/>
    <col min="171" max="171" width="14.42578125" style="110" customWidth="1"/>
    <col min="172" max="172" width="12.85546875" style="110" customWidth="1"/>
    <col min="173" max="173" width="13.5703125" style="110" customWidth="1"/>
    <col min="174" max="174" width="14.140625" style="110" customWidth="1"/>
    <col min="175" max="175" width="12.7109375" style="110" customWidth="1"/>
    <col min="176" max="176" width="11.7109375" style="110" customWidth="1"/>
    <col min="177" max="177" width="14.42578125" style="110" customWidth="1"/>
    <col min="178" max="178" width="14.28515625" style="110" customWidth="1"/>
    <col min="179" max="415" width="9.140625" style="110"/>
    <col min="416" max="416" width="6.7109375" style="110" customWidth="1"/>
    <col min="417" max="417" width="50.7109375" style="110" customWidth="1"/>
    <col min="418" max="418" width="11.42578125" style="110" customWidth="1"/>
    <col min="419" max="419" width="10.7109375" style="110" customWidth="1"/>
    <col min="420" max="420" width="14.5703125" style="110" customWidth="1"/>
    <col min="421" max="422" width="12.42578125" style="110" customWidth="1"/>
    <col min="423" max="425" width="15.7109375" style="110" customWidth="1"/>
    <col min="426" max="426" width="13.5703125" style="110" customWidth="1"/>
    <col min="427" max="427" width="14.42578125" style="110" customWidth="1"/>
    <col min="428" max="428" width="12.85546875" style="110" customWidth="1"/>
    <col min="429" max="429" width="13.5703125" style="110" customWidth="1"/>
    <col min="430" max="430" width="14.140625" style="110" customWidth="1"/>
    <col min="431" max="431" width="12.7109375" style="110" customWidth="1"/>
    <col min="432" max="432" width="11.7109375" style="110" customWidth="1"/>
    <col min="433" max="433" width="14.42578125" style="110" customWidth="1"/>
    <col min="434" max="434" width="14.28515625" style="110" customWidth="1"/>
    <col min="435" max="671" width="9.140625" style="110"/>
    <col min="672" max="672" width="6.7109375" style="110" customWidth="1"/>
    <col min="673" max="673" width="50.7109375" style="110" customWidth="1"/>
    <col min="674" max="674" width="11.42578125" style="110" customWidth="1"/>
    <col min="675" max="675" width="10.7109375" style="110" customWidth="1"/>
    <col min="676" max="676" width="14.5703125" style="110" customWidth="1"/>
    <col min="677" max="678" width="12.42578125" style="110" customWidth="1"/>
    <col min="679" max="681" width="15.7109375" style="110" customWidth="1"/>
    <col min="682" max="682" width="13.5703125" style="110" customWidth="1"/>
    <col min="683" max="683" width="14.42578125" style="110" customWidth="1"/>
    <col min="684" max="684" width="12.85546875" style="110" customWidth="1"/>
    <col min="685" max="685" width="13.5703125" style="110" customWidth="1"/>
    <col min="686" max="686" width="14.140625" style="110" customWidth="1"/>
    <col min="687" max="687" width="12.7109375" style="110" customWidth="1"/>
    <col min="688" max="688" width="11.7109375" style="110" customWidth="1"/>
    <col min="689" max="689" width="14.42578125" style="110" customWidth="1"/>
    <col min="690" max="690" width="14.28515625" style="110" customWidth="1"/>
    <col min="691" max="927" width="9.140625" style="110"/>
    <col min="928" max="928" width="6.7109375" style="110" customWidth="1"/>
    <col min="929" max="929" width="50.7109375" style="110" customWidth="1"/>
    <col min="930" max="930" width="11.42578125" style="110" customWidth="1"/>
    <col min="931" max="931" width="10.7109375" style="110" customWidth="1"/>
    <col min="932" max="932" width="14.5703125" style="110" customWidth="1"/>
    <col min="933" max="934" width="12.42578125" style="110" customWidth="1"/>
    <col min="935" max="937" width="15.7109375" style="110" customWidth="1"/>
    <col min="938" max="938" width="13.5703125" style="110" customWidth="1"/>
    <col min="939" max="939" width="14.42578125" style="110" customWidth="1"/>
    <col min="940" max="940" width="12.85546875" style="110" customWidth="1"/>
    <col min="941" max="941" width="13.5703125" style="110" customWidth="1"/>
    <col min="942" max="942" width="14.140625" style="110" customWidth="1"/>
    <col min="943" max="943" width="12.7109375" style="110" customWidth="1"/>
    <col min="944" max="944" width="11.7109375" style="110" customWidth="1"/>
    <col min="945" max="945" width="14.42578125" style="110" customWidth="1"/>
    <col min="946" max="946" width="14.28515625" style="110" customWidth="1"/>
    <col min="947" max="1183" width="9.140625" style="110"/>
    <col min="1184" max="1184" width="6.7109375" style="110" customWidth="1"/>
    <col min="1185" max="1185" width="50.7109375" style="110" customWidth="1"/>
    <col min="1186" max="1186" width="11.42578125" style="110" customWidth="1"/>
    <col min="1187" max="1187" width="10.7109375" style="110" customWidth="1"/>
    <col min="1188" max="1188" width="14.5703125" style="110" customWidth="1"/>
    <col min="1189" max="1190" width="12.42578125" style="110" customWidth="1"/>
    <col min="1191" max="1193" width="15.7109375" style="110" customWidth="1"/>
    <col min="1194" max="1194" width="13.5703125" style="110" customWidth="1"/>
    <col min="1195" max="1195" width="14.42578125" style="110" customWidth="1"/>
    <col min="1196" max="1196" width="12.85546875" style="110" customWidth="1"/>
    <col min="1197" max="1197" width="13.5703125" style="110" customWidth="1"/>
    <col min="1198" max="1198" width="14.140625" style="110" customWidth="1"/>
    <col min="1199" max="1199" width="12.7109375" style="110" customWidth="1"/>
    <col min="1200" max="1200" width="11.7109375" style="110" customWidth="1"/>
    <col min="1201" max="1201" width="14.42578125" style="110" customWidth="1"/>
    <col min="1202" max="1202" width="14.28515625" style="110" customWidth="1"/>
    <col min="1203" max="1439" width="9.140625" style="110"/>
    <col min="1440" max="1440" width="6.7109375" style="110" customWidth="1"/>
    <col min="1441" max="1441" width="50.7109375" style="110" customWidth="1"/>
    <col min="1442" max="1442" width="11.42578125" style="110" customWidth="1"/>
    <col min="1443" max="1443" width="10.7109375" style="110" customWidth="1"/>
    <col min="1444" max="1444" width="14.5703125" style="110" customWidth="1"/>
    <col min="1445" max="1446" width="12.42578125" style="110" customWidth="1"/>
    <col min="1447" max="1449" width="15.7109375" style="110" customWidth="1"/>
    <col min="1450" max="1450" width="13.5703125" style="110" customWidth="1"/>
    <col min="1451" max="1451" width="14.42578125" style="110" customWidth="1"/>
    <col min="1452" max="1452" width="12.85546875" style="110" customWidth="1"/>
    <col min="1453" max="1453" width="13.5703125" style="110" customWidth="1"/>
    <col min="1454" max="1454" width="14.140625" style="110" customWidth="1"/>
    <col min="1455" max="1455" width="12.7109375" style="110" customWidth="1"/>
    <col min="1456" max="1456" width="11.7109375" style="110" customWidth="1"/>
    <col min="1457" max="1457" width="14.42578125" style="110" customWidth="1"/>
    <col min="1458" max="1458" width="14.28515625" style="110" customWidth="1"/>
    <col min="1459" max="1695" width="9.140625" style="110"/>
    <col min="1696" max="1696" width="6.7109375" style="110" customWidth="1"/>
    <col min="1697" max="1697" width="50.7109375" style="110" customWidth="1"/>
    <col min="1698" max="1698" width="11.42578125" style="110" customWidth="1"/>
    <col min="1699" max="1699" width="10.7109375" style="110" customWidth="1"/>
    <col min="1700" max="1700" width="14.5703125" style="110" customWidth="1"/>
    <col min="1701" max="1702" width="12.42578125" style="110" customWidth="1"/>
    <col min="1703" max="1705" width="15.7109375" style="110" customWidth="1"/>
    <col min="1706" max="1706" width="13.5703125" style="110" customWidth="1"/>
    <col min="1707" max="1707" width="14.42578125" style="110" customWidth="1"/>
    <col min="1708" max="1708" width="12.85546875" style="110" customWidth="1"/>
    <col min="1709" max="1709" width="13.5703125" style="110" customWidth="1"/>
    <col min="1710" max="1710" width="14.140625" style="110" customWidth="1"/>
    <col min="1711" max="1711" width="12.7109375" style="110" customWidth="1"/>
    <col min="1712" max="1712" width="11.7109375" style="110" customWidth="1"/>
    <col min="1713" max="1713" width="14.42578125" style="110" customWidth="1"/>
    <col min="1714" max="1714" width="14.28515625" style="110" customWidth="1"/>
    <col min="1715" max="1951" width="9.140625" style="110"/>
    <col min="1952" max="1952" width="6.7109375" style="110" customWidth="1"/>
    <col min="1953" max="1953" width="50.7109375" style="110" customWidth="1"/>
    <col min="1954" max="1954" width="11.42578125" style="110" customWidth="1"/>
    <col min="1955" max="1955" width="10.7109375" style="110" customWidth="1"/>
    <col min="1956" max="1956" width="14.5703125" style="110" customWidth="1"/>
    <col min="1957" max="1958" width="12.42578125" style="110" customWidth="1"/>
    <col min="1959" max="1961" width="15.7109375" style="110" customWidth="1"/>
    <col min="1962" max="1962" width="13.5703125" style="110" customWidth="1"/>
    <col min="1963" max="1963" width="14.42578125" style="110" customWidth="1"/>
    <col min="1964" max="1964" width="12.85546875" style="110" customWidth="1"/>
    <col min="1965" max="1965" width="13.5703125" style="110" customWidth="1"/>
    <col min="1966" max="1966" width="14.140625" style="110" customWidth="1"/>
    <col min="1967" max="1967" width="12.7109375" style="110" customWidth="1"/>
    <col min="1968" max="1968" width="11.7109375" style="110" customWidth="1"/>
    <col min="1969" max="1969" width="14.42578125" style="110" customWidth="1"/>
    <col min="1970" max="1970" width="14.28515625" style="110" customWidth="1"/>
    <col min="1971" max="2207" width="9.140625" style="110"/>
    <col min="2208" max="2208" width="6.7109375" style="110" customWidth="1"/>
    <col min="2209" max="2209" width="50.7109375" style="110" customWidth="1"/>
    <col min="2210" max="2210" width="11.42578125" style="110" customWidth="1"/>
    <col min="2211" max="2211" width="10.7109375" style="110" customWidth="1"/>
    <col min="2212" max="2212" width="14.5703125" style="110" customWidth="1"/>
    <col min="2213" max="2214" width="12.42578125" style="110" customWidth="1"/>
    <col min="2215" max="2217" width="15.7109375" style="110" customWidth="1"/>
    <col min="2218" max="2218" width="13.5703125" style="110" customWidth="1"/>
    <col min="2219" max="2219" width="14.42578125" style="110" customWidth="1"/>
    <col min="2220" max="2220" width="12.85546875" style="110" customWidth="1"/>
    <col min="2221" max="2221" width="13.5703125" style="110" customWidth="1"/>
    <col min="2222" max="2222" width="14.140625" style="110" customWidth="1"/>
    <col min="2223" max="2223" width="12.7109375" style="110" customWidth="1"/>
    <col min="2224" max="2224" width="11.7109375" style="110" customWidth="1"/>
    <col min="2225" max="2225" width="14.42578125" style="110" customWidth="1"/>
    <col min="2226" max="2226" width="14.28515625" style="110" customWidth="1"/>
    <col min="2227" max="2463" width="9.140625" style="110"/>
    <col min="2464" max="2464" width="6.7109375" style="110" customWidth="1"/>
    <col min="2465" max="2465" width="50.7109375" style="110" customWidth="1"/>
    <col min="2466" max="2466" width="11.42578125" style="110" customWidth="1"/>
    <col min="2467" max="2467" width="10.7109375" style="110" customWidth="1"/>
    <col min="2468" max="2468" width="14.5703125" style="110" customWidth="1"/>
    <col min="2469" max="2470" width="12.42578125" style="110" customWidth="1"/>
    <col min="2471" max="2473" width="15.7109375" style="110" customWidth="1"/>
    <col min="2474" max="2474" width="13.5703125" style="110" customWidth="1"/>
    <col min="2475" max="2475" width="14.42578125" style="110" customWidth="1"/>
    <col min="2476" max="2476" width="12.85546875" style="110" customWidth="1"/>
    <col min="2477" max="2477" width="13.5703125" style="110" customWidth="1"/>
    <col min="2478" max="2478" width="14.140625" style="110" customWidth="1"/>
    <col min="2479" max="2479" width="12.7109375" style="110" customWidth="1"/>
    <col min="2480" max="2480" width="11.7109375" style="110" customWidth="1"/>
    <col min="2481" max="2481" width="14.42578125" style="110" customWidth="1"/>
    <col min="2482" max="2482" width="14.28515625" style="110" customWidth="1"/>
    <col min="2483" max="2719" width="9.140625" style="110"/>
    <col min="2720" max="2720" width="6.7109375" style="110" customWidth="1"/>
    <col min="2721" max="2721" width="50.7109375" style="110" customWidth="1"/>
    <col min="2722" max="2722" width="11.42578125" style="110" customWidth="1"/>
    <col min="2723" max="2723" width="10.7109375" style="110" customWidth="1"/>
    <col min="2724" max="2724" width="14.5703125" style="110" customWidth="1"/>
    <col min="2725" max="2726" width="12.42578125" style="110" customWidth="1"/>
    <col min="2727" max="2729" width="15.7109375" style="110" customWidth="1"/>
    <col min="2730" max="2730" width="13.5703125" style="110" customWidth="1"/>
    <col min="2731" max="2731" width="14.42578125" style="110" customWidth="1"/>
    <col min="2732" max="2732" width="12.85546875" style="110" customWidth="1"/>
    <col min="2733" max="2733" width="13.5703125" style="110" customWidth="1"/>
    <col min="2734" max="2734" width="14.140625" style="110" customWidth="1"/>
    <col min="2735" max="2735" width="12.7109375" style="110" customWidth="1"/>
    <col min="2736" max="2736" width="11.7109375" style="110" customWidth="1"/>
    <col min="2737" max="2737" width="14.42578125" style="110" customWidth="1"/>
    <col min="2738" max="2738" width="14.28515625" style="110" customWidth="1"/>
    <col min="2739" max="2975" width="9.140625" style="110"/>
    <col min="2976" max="2976" width="6.7109375" style="110" customWidth="1"/>
    <col min="2977" max="2977" width="50.7109375" style="110" customWidth="1"/>
    <col min="2978" max="2978" width="11.42578125" style="110" customWidth="1"/>
    <col min="2979" max="2979" width="10.7109375" style="110" customWidth="1"/>
    <col min="2980" max="2980" width="14.5703125" style="110" customWidth="1"/>
    <col min="2981" max="2982" width="12.42578125" style="110" customWidth="1"/>
    <col min="2983" max="2985" width="15.7109375" style="110" customWidth="1"/>
    <col min="2986" max="2986" width="13.5703125" style="110" customWidth="1"/>
    <col min="2987" max="2987" width="14.42578125" style="110" customWidth="1"/>
    <col min="2988" max="2988" width="12.85546875" style="110" customWidth="1"/>
    <col min="2989" max="2989" width="13.5703125" style="110" customWidth="1"/>
    <col min="2990" max="2990" width="14.140625" style="110" customWidth="1"/>
    <col min="2991" max="2991" width="12.7109375" style="110" customWidth="1"/>
    <col min="2992" max="2992" width="11.7109375" style="110" customWidth="1"/>
    <col min="2993" max="2993" width="14.42578125" style="110" customWidth="1"/>
    <col min="2994" max="2994" width="14.28515625" style="110" customWidth="1"/>
    <col min="2995" max="3231" width="9.140625" style="110"/>
    <col min="3232" max="3232" width="6.7109375" style="110" customWidth="1"/>
    <col min="3233" max="3233" width="50.7109375" style="110" customWidth="1"/>
    <col min="3234" max="3234" width="11.42578125" style="110" customWidth="1"/>
    <col min="3235" max="3235" width="10.7109375" style="110" customWidth="1"/>
    <col min="3236" max="3236" width="14.5703125" style="110" customWidth="1"/>
    <col min="3237" max="3238" width="12.42578125" style="110" customWidth="1"/>
    <col min="3239" max="3241" width="15.7109375" style="110" customWidth="1"/>
    <col min="3242" max="3242" width="13.5703125" style="110" customWidth="1"/>
    <col min="3243" max="3243" width="14.42578125" style="110" customWidth="1"/>
    <col min="3244" max="3244" width="12.85546875" style="110" customWidth="1"/>
    <col min="3245" max="3245" width="13.5703125" style="110" customWidth="1"/>
    <col min="3246" max="3246" width="14.140625" style="110" customWidth="1"/>
    <col min="3247" max="3247" width="12.7109375" style="110" customWidth="1"/>
    <col min="3248" max="3248" width="11.7109375" style="110" customWidth="1"/>
    <col min="3249" max="3249" width="14.42578125" style="110" customWidth="1"/>
    <col min="3250" max="3250" width="14.28515625" style="110" customWidth="1"/>
    <col min="3251" max="3487" width="9.140625" style="110"/>
    <col min="3488" max="3488" width="6.7109375" style="110" customWidth="1"/>
    <col min="3489" max="3489" width="50.7109375" style="110" customWidth="1"/>
    <col min="3490" max="3490" width="11.42578125" style="110" customWidth="1"/>
    <col min="3491" max="3491" width="10.7109375" style="110" customWidth="1"/>
    <col min="3492" max="3492" width="14.5703125" style="110" customWidth="1"/>
    <col min="3493" max="3494" width="12.42578125" style="110" customWidth="1"/>
    <col min="3495" max="3497" width="15.7109375" style="110" customWidth="1"/>
    <col min="3498" max="3498" width="13.5703125" style="110" customWidth="1"/>
    <col min="3499" max="3499" width="14.42578125" style="110" customWidth="1"/>
    <col min="3500" max="3500" width="12.85546875" style="110" customWidth="1"/>
    <col min="3501" max="3501" width="13.5703125" style="110" customWidth="1"/>
    <col min="3502" max="3502" width="14.140625" style="110" customWidth="1"/>
    <col min="3503" max="3503" width="12.7109375" style="110" customWidth="1"/>
    <col min="3504" max="3504" width="11.7109375" style="110" customWidth="1"/>
    <col min="3505" max="3505" width="14.42578125" style="110" customWidth="1"/>
    <col min="3506" max="3506" width="14.28515625" style="110" customWidth="1"/>
    <col min="3507" max="3743" width="9.140625" style="110"/>
    <col min="3744" max="3744" width="6.7109375" style="110" customWidth="1"/>
    <col min="3745" max="3745" width="50.7109375" style="110" customWidth="1"/>
    <col min="3746" max="3746" width="11.42578125" style="110" customWidth="1"/>
    <col min="3747" max="3747" width="10.7109375" style="110" customWidth="1"/>
    <col min="3748" max="3748" width="14.5703125" style="110" customWidth="1"/>
    <col min="3749" max="3750" width="12.42578125" style="110" customWidth="1"/>
    <col min="3751" max="3753" width="15.7109375" style="110" customWidth="1"/>
    <col min="3754" max="3754" width="13.5703125" style="110" customWidth="1"/>
    <col min="3755" max="3755" width="14.42578125" style="110" customWidth="1"/>
    <col min="3756" max="3756" width="12.85546875" style="110" customWidth="1"/>
    <col min="3757" max="3757" width="13.5703125" style="110" customWidth="1"/>
    <col min="3758" max="3758" width="14.140625" style="110" customWidth="1"/>
    <col min="3759" max="3759" width="12.7109375" style="110" customWidth="1"/>
    <col min="3760" max="3760" width="11.7109375" style="110" customWidth="1"/>
    <col min="3761" max="3761" width="14.42578125" style="110" customWidth="1"/>
    <col min="3762" max="3762" width="14.28515625" style="110" customWidth="1"/>
    <col min="3763" max="3999" width="9.140625" style="110"/>
    <col min="4000" max="4000" width="6.7109375" style="110" customWidth="1"/>
    <col min="4001" max="4001" width="50.7109375" style="110" customWidth="1"/>
    <col min="4002" max="4002" width="11.42578125" style="110" customWidth="1"/>
    <col min="4003" max="4003" width="10.7109375" style="110" customWidth="1"/>
    <col min="4004" max="4004" width="14.5703125" style="110" customWidth="1"/>
    <col min="4005" max="4006" width="12.42578125" style="110" customWidth="1"/>
    <col min="4007" max="4009" width="15.7109375" style="110" customWidth="1"/>
    <col min="4010" max="4010" width="13.5703125" style="110" customWidth="1"/>
    <col min="4011" max="4011" width="14.42578125" style="110" customWidth="1"/>
    <col min="4012" max="4012" width="12.85546875" style="110" customWidth="1"/>
    <col min="4013" max="4013" width="13.5703125" style="110" customWidth="1"/>
    <col min="4014" max="4014" width="14.140625" style="110" customWidth="1"/>
    <col min="4015" max="4015" width="12.7109375" style="110" customWidth="1"/>
    <col min="4016" max="4016" width="11.7109375" style="110" customWidth="1"/>
    <col min="4017" max="4017" width="14.42578125" style="110" customWidth="1"/>
    <col min="4018" max="4018" width="14.28515625" style="110" customWidth="1"/>
    <col min="4019" max="4255" width="9.140625" style="110"/>
    <col min="4256" max="4256" width="6.7109375" style="110" customWidth="1"/>
    <col min="4257" max="4257" width="50.7109375" style="110" customWidth="1"/>
    <col min="4258" max="4258" width="11.42578125" style="110" customWidth="1"/>
    <col min="4259" max="4259" width="10.7109375" style="110" customWidth="1"/>
    <col min="4260" max="4260" width="14.5703125" style="110" customWidth="1"/>
    <col min="4261" max="4262" width="12.42578125" style="110" customWidth="1"/>
    <col min="4263" max="4265" width="15.7109375" style="110" customWidth="1"/>
    <col min="4266" max="4266" width="13.5703125" style="110" customWidth="1"/>
    <col min="4267" max="4267" width="14.42578125" style="110" customWidth="1"/>
    <col min="4268" max="4268" width="12.85546875" style="110" customWidth="1"/>
    <col min="4269" max="4269" width="13.5703125" style="110" customWidth="1"/>
    <col min="4270" max="4270" width="14.140625" style="110" customWidth="1"/>
    <col min="4271" max="4271" width="12.7109375" style="110" customWidth="1"/>
    <col min="4272" max="4272" width="11.7109375" style="110" customWidth="1"/>
    <col min="4273" max="4273" width="14.42578125" style="110" customWidth="1"/>
    <col min="4274" max="4274" width="14.28515625" style="110" customWidth="1"/>
    <col min="4275" max="4511" width="9.140625" style="110"/>
    <col min="4512" max="4512" width="6.7109375" style="110" customWidth="1"/>
    <col min="4513" max="4513" width="50.7109375" style="110" customWidth="1"/>
    <col min="4514" max="4514" width="11.42578125" style="110" customWidth="1"/>
    <col min="4515" max="4515" width="10.7109375" style="110" customWidth="1"/>
    <col min="4516" max="4516" width="14.5703125" style="110" customWidth="1"/>
    <col min="4517" max="4518" width="12.42578125" style="110" customWidth="1"/>
    <col min="4519" max="4521" width="15.7109375" style="110" customWidth="1"/>
    <col min="4522" max="4522" width="13.5703125" style="110" customWidth="1"/>
    <col min="4523" max="4523" width="14.42578125" style="110" customWidth="1"/>
    <col min="4524" max="4524" width="12.85546875" style="110" customWidth="1"/>
    <col min="4525" max="4525" width="13.5703125" style="110" customWidth="1"/>
    <col min="4526" max="4526" width="14.140625" style="110" customWidth="1"/>
    <col min="4527" max="4527" width="12.7109375" style="110" customWidth="1"/>
    <col min="4528" max="4528" width="11.7109375" style="110" customWidth="1"/>
    <col min="4529" max="4529" width="14.42578125" style="110" customWidth="1"/>
    <col min="4530" max="4530" width="14.28515625" style="110" customWidth="1"/>
    <col min="4531" max="4767" width="9.140625" style="110"/>
    <col min="4768" max="4768" width="6.7109375" style="110" customWidth="1"/>
    <col min="4769" max="4769" width="50.7109375" style="110" customWidth="1"/>
    <col min="4770" max="4770" width="11.42578125" style="110" customWidth="1"/>
    <col min="4771" max="4771" width="10.7109375" style="110" customWidth="1"/>
    <col min="4772" max="4772" width="14.5703125" style="110" customWidth="1"/>
    <col min="4773" max="4774" width="12.42578125" style="110" customWidth="1"/>
    <col min="4775" max="4777" width="15.7109375" style="110" customWidth="1"/>
    <col min="4778" max="4778" width="13.5703125" style="110" customWidth="1"/>
    <col min="4779" max="4779" width="14.42578125" style="110" customWidth="1"/>
    <col min="4780" max="4780" width="12.85546875" style="110" customWidth="1"/>
    <col min="4781" max="4781" width="13.5703125" style="110" customWidth="1"/>
    <col min="4782" max="4782" width="14.140625" style="110" customWidth="1"/>
    <col min="4783" max="4783" width="12.7109375" style="110" customWidth="1"/>
    <col min="4784" max="4784" width="11.7109375" style="110" customWidth="1"/>
    <col min="4785" max="4785" width="14.42578125" style="110" customWidth="1"/>
    <col min="4786" max="4786" width="14.28515625" style="110" customWidth="1"/>
    <col min="4787" max="5023" width="9.140625" style="110"/>
    <col min="5024" max="5024" width="6.7109375" style="110" customWidth="1"/>
    <col min="5025" max="5025" width="50.7109375" style="110" customWidth="1"/>
    <col min="5026" max="5026" width="11.42578125" style="110" customWidth="1"/>
    <col min="5027" max="5027" width="10.7109375" style="110" customWidth="1"/>
    <col min="5028" max="5028" width="14.5703125" style="110" customWidth="1"/>
    <col min="5029" max="5030" width="12.42578125" style="110" customWidth="1"/>
    <col min="5031" max="5033" width="15.7109375" style="110" customWidth="1"/>
    <col min="5034" max="5034" width="13.5703125" style="110" customWidth="1"/>
    <col min="5035" max="5035" width="14.42578125" style="110" customWidth="1"/>
    <col min="5036" max="5036" width="12.85546875" style="110" customWidth="1"/>
    <col min="5037" max="5037" width="13.5703125" style="110" customWidth="1"/>
    <col min="5038" max="5038" width="14.140625" style="110" customWidth="1"/>
    <col min="5039" max="5039" width="12.7109375" style="110" customWidth="1"/>
    <col min="5040" max="5040" width="11.7109375" style="110" customWidth="1"/>
    <col min="5041" max="5041" width="14.42578125" style="110" customWidth="1"/>
    <col min="5042" max="5042" width="14.28515625" style="110" customWidth="1"/>
    <col min="5043" max="5279" width="9.140625" style="110"/>
    <col min="5280" max="5280" width="6.7109375" style="110" customWidth="1"/>
    <col min="5281" max="5281" width="50.7109375" style="110" customWidth="1"/>
    <col min="5282" max="5282" width="11.42578125" style="110" customWidth="1"/>
    <col min="5283" max="5283" width="10.7109375" style="110" customWidth="1"/>
    <col min="5284" max="5284" width="14.5703125" style="110" customWidth="1"/>
    <col min="5285" max="5286" width="12.42578125" style="110" customWidth="1"/>
    <col min="5287" max="5289" width="15.7109375" style="110" customWidth="1"/>
    <col min="5290" max="5290" width="13.5703125" style="110" customWidth="1"/>
    <col min="5291" max="5291" width="14.42578125" style="110" customWidth="1"/>
    <col min="5292" max="5292" width="12.85546875" style="110" customWidth="1"/>
    <col min="5293" max="5293" width="13.5703125" style="110" customWidth="1"/>
    <col min="5294" max="5294" width="14.140625" style="110" customWidth="1"/>
    <col min="5295" max="5295" width="12.7109375" style="110" customWidth="1"/>
    <col min="5296" max="5296" width="11.7109375" style="110" customWidth="1"/>
    <col min="5297" max="5297" width="14.42578125" style="110" customWidth="1"/>
    <col min="5298" max="5298" width="14.28515625" style="110" customWidth="1"/>
    <col min="5299" max="5535" width="9.140625" style="110"/>
    <col min="5536" max="5536" width="6.7109375" style="110" customWidth="1"/>
    <col min="5537" max="5537" width="50.7109375" style="110" customWidth="1"/>
    <col min="5538" max="5538" width="11.42578125" style="110" customWidth="1"/>
    <col min="5539" max="5539" width="10.7109375" style="110" customWidth="1"/>
    <col min="5540" max="5540" width="14.5703125" style="110" customWidth="1"/>
    <col min="5541" max="5542" width="12.42578125" style="110" customWidth="1"/>
    <col min="5543" max="5545" width="15.7109375" style="110" customWidth="1"/>
    <col min="5546" max="5546" width="13.5703125" style="110" customWidth="1"/>
    <col min="5547" max="5547" width="14.42578125" style="110" customWidth="1"/>
    <col min="5548" max="5548" width="12.85546875" style="110" customWidth="1"/>
    <col min="5549" max="5549" width="13.5703125" style="110" customWidth="1"/>
    <col min="5550" max="5550" width="14.140625" style="110" customWidth="1"/>
    <col min="5551" max="5551" width="12.7109375" style="110" customWidth="1"/>
    <col min="5552" max="5552" width="11.7109375" style="110" customWidth="1"/>
    <col min="5553" max="5553" width="14.42578125" style="110" customWidth="1"/>
    <col min="5554" max="5554" width="14.28515625" style="110" customWidth="1"/>
    <col min="5555" max="5791" width="9.140625" style="110"/>
    <col min="5792" max="5792" width="6.7109375" style="110" customWidth="1"/>
    <col min="5793" max="5793" width="50.7109375" style="110" customWidth="1"/>
    <col min="5794" max="5794" width="11.42578125" style="110" customWidth="1"/>
    <col min="5795" max="5795" width="10.7109375" style="110" customWidth="1"/>
    <col min="5796" max="5796" width="14.5703125" style="110" customWidth="1"/>
    <col min="5797" max="5798" width="12.42578125" style="110" customWidth="1"/>
    <col min="5799" max="5801" width="15.7109375" style="110" customWidth="1"/>
    <col min="5802" max="5802" width="13.5703125" style="110" customWidth="1"/>
    <col min="5803" max="5803" width="14.42578125" style="110" customWidth="1"/>
    <col min="5804" max="5804" width="12.85546875" style="110" customWidth="1"/>
    <col min="5805" max="5805" width="13.5703125" style="110" customWidth="1"/>
    <col min="5806" max="5806" width="14.140625" style="110" customWidth="1"/>
    <col min="5807" max="5807" width="12.7109375" style="110" customWidth="1"/>
    <col min="5808" max="5808" width="11.7109375" style="110" customWidth="1"/>
    <col min="5809" max="5809" width="14.42578125" style="110" customWidth="1"/>
    <col min="5810" max="5810" width="14.28515625" style="110" customWidth="1"/>
    <col min="5811" max="6047" width="9.140625" style="110"/>
    <col min="6048" max="6048" width="6.7109375" style="110" customWidth="1"/>
    <col min="6049" max="6049" width="50.7109375" style="110" customWidth="1"/>
    <col min="6050" max="6050" width="11.42578125" style="110" customWidth="1"/>
    <col min="6051" max="6051" width="10.7109375" style="110" customWidth="1"/>
    <col min="6052" max="6052" width="14.5703125" style="110" customWidth="1"/>
    <col min="6053" max="6054" width="12.42578125" style="110" customWidth="1"/>
    <col min="6055" max="6057" width="15.7109375" style="110" customWidth="1"/>
    <col min="6058" max="6058" width="13.5703125" style="110" customWidth="1"/>
    <col min="6059" max="6059" width="14.42578125" style="110" customWidth="1"/>
    <col min="6060" max="6060" width="12.85546875" style="110" customWidth="1"/>
    <col min="6061" max="6061" width="13.5703125" style="110" customWidth="1"/>
    <col min="6062" max="6062" width="14.140625" style="110" customWidth="1"/>
    <col min="6063" max="6063" width="12.7109375" style="110" customWidth="1"/>
    <col min="6064" max="6064" width="11.7109375" style="110" customWidth="1"/>
    <col min="6065" max="6065" width="14.42578125" style="110" customWidth="1"/>
    <col min="6066" max="6066" width="14.28515625" style="110" customWidth="1"/>
    <col min="6067" max="6303" width="9.140625" style="110"/>
    <col min="6304" max="6304" width="6.7109375" style="110" customWidth="1"/>
    <col min="6305" max="6305" width="50.7109375" style="110" customWidth="1"/>
    <col min="6306" max="6306" width="11.42578125" style="110" customWidth="1"/>
    <col min="6307" max="6307" width="10.7109375" style="110" customWidth="1"/>
    <col min="6308" max="6308" width="14.5703125" style="110" customWidth="1"/>
    <col min="6309" max="6310" width="12.42578125" style="110" customWidth="1"/>
    <col min="6311" max="6313" width="15.7109375" style="110" customWidth="1"/>
    <col min="6314" max="6314" width="13.5703125" style="110" customWidth="1"/>
    <col min="6315" max="6315" width="14.42578125" style="110" customWidth="1"/>
    <col min="6316" max="6316" width="12.85546875" style="110" customWidth="1"/>
    <col min="6317" max="6317" width="13.5703125" style="110" customWidth="1"/>
    <col min="6318" max="6318" width="14.140625" style="110" customWidth="1"/>
    <col min="6319" max="6319" width="12.7109375" style="110" customWidth="1"/>
    <col min="6320" max="6320" width="11.7109375" style="110" customWidth="1"/>
    <col min="6321" max="6321" width="14.42578125" style="110" customWidth="1"/>
    <col min="6322" max="6322" width="14.28515625" style="110" customWidth="1"/>
    <col min="6323" max="6559" width="9.140625" style="110"/>
    <col min="6560" max="6560" width="6.7109375" style="110" customWidth="1"/>
    <col min="6561" max="6561" width="50.7109375" style="110" customWidth="1"/>
    <col min="6562" max="6562" width="11.42578125" style="110" customWidth="1"/>
    <col min="6563" max="6563" width="10.7109375" style="110" customWidth="1"/>
    <col min="6564" max="6564" width="14.5703125" style="110" customWidth="1"/>
    <col min="6565" max="6566" width="12.42578125" style="110" customWidth="1"/>
    <col min="6567" max="6569" width="15.7109375" style="110" customWidth="1"/>
    <col min="6570" max="6570" width="13.5703125" style="110" customWidth="1"/>
    <col min="6571" max="6571" width="14.42578125" style="110" customWidth="1"/>
    <col min="6572" max="6572" width="12.85546875" style="110" customWidth="1"/>
    <col min="6573" max="6573" width="13.5703125" style="110" customWidth="1"/>
    <col min="6574" max="6574" width="14.140625" style="110" customWidth="1"/>
    <col min="6575" max="6575" width="12.7109375" style="110" customWidth="1"/>
    <col min="6576" max="6576" width="11.7109375" style="110" customWidth="1"/>
    <col min="6577" max="6577" width="14.42578125" style="110" customWidth="1"/>
    <col min="6578" max="6578" width="14.28515625" style="110" customWidth="1"/>
    <col min="6579" max="6815" width="9.140625" style="110"/>
    <col min="6816" max="6816" width="6.7109375" style="110" customWidth="1"/>
    <col min="6817" max="6817" width="50.7109375" style="110" customWidth="1"/>
    <col min="6818" max="6818" width="11.42578125" style="110" customWidth="1"/>
    <col min="6819" max="6819" width="10.7109375" style="110" customWidth="1"/>
    <col min="6820" max="6820" width="14.5703125" style="110" customWidth="1"/>
    <col min="6821" max="6822" width="12.42578125" style="110" customWidth="1"/>
    <col min="6823" max="6825" width="15.7109375" style="110" customWidth="1"/>
    <col min="6826" max="6826" width="13.5703125" style="110" customWidth="1"/>
    <col min="6827" max="6827" width="14.42578125" style="110" customWidth="1"/>
    <col min="6828" max="6828" width="12.85546875" style="110" customWidth="1"/>
    <col min="6829" max="6829" width="13.5703125" style="110" customWidth="1"/>
    <col min="6830" max="6830" width="14.140625" style="110" customWidth="1"/>
    <col min="6831" max="6831" width="12.7109375" style="110" customWidth="1"/>
    <col min="6832" max="6832" width="11.7109375" style="110" customWidth="1"/>
    <col min="6833" max="6833" width="14.42578125" style="110" customWidth="1"/>
    <col min="6834" max="6834" width="14.28515625" style="110" customWidth="1"/>
    <col min="6835" max="7071" width="9.140625" style="110"/>
    <col min="7072" max="7072" width="6.7109375" style="110" customWidth="1"/>
    <col min="7073" max="7073" width="50.7109375" style="110" customWidth="1"/>
    <col min="7074" max="7074" width="11.42578125" style="110" customWidth="1"/>
    <col min="7075" max="7075" width="10.7109375" style="110" customWidth="1"/>
    <col min="7076" max="7076" width="14.5703125" style="110" customWidth="1"/>
    <col min="7077" max="7078" width="12.42578125" style="110" customWidth="1"/>
    <col min="7079" max="7081" width="15.7109375" style="110" customWidth="1"/>
    <col min="7082" max="7082" width="13.5703125" style="110" customWidth="1"/>
    <col min="7083" max="7083" width="14.42578125" style="110" customWidth="1"/>
    <col min="7084" max="7084" width="12.85546875" style="110" customWidth="1"/>
    <col min="7085" max="7085" width="13.5703125" style="110" customWidth="1"/>
    <col min="7086" max="7086" width="14.140625" style="110" customWidth="1"/>
    <col min="7087" max="7087" width="12.7109375" style="110" customWidth="1"/>
    <col min="7088" max="7088" width="11.7109375" style="110" customWidth="1"/>
    <col min="7089" max="7089" width="14.42578125" style="110" customWidth="1"/>
    <col min="7090" max="7090" width="14.28515625" style="110" customWidth="1"/>
    <col min="7091" max="7327" width="9.140625" style="110"/>
    <col min="7328" max="7328" width="6.7109375" style="110" customWidth="1"/>
    <col min="7329" max="7329" width="50.7109375" style="110" customWidth="1"/>
    <col min="7330" max="7330" width="11.42578125" style="110" customWidth="1"/>
    <col min="7331" max="7331" width="10.7109375" style="110" customWidth="1"/>
    <col min="7332" max="7332" width="14.5703125" style="110" customWidth="1"/>
    <col min="7333" max="7334" width="12.42578125" style="110" customWidth="1"/>
    <col min="7335" max="7337" width="15.7109375" style="110" customWidth="1"/>
    <col min="7338" max="7338" width="13.5703125" style="110" customWidth="1"/>
    <col min="7339" max="7339" width="14.42578125" style="110" customWidth="1"/>
    <col min="7340" max="7340" width="12.85546875" style="110" customWidth="1"/>
    <col min="7341" max="7341" width="13.5703125" style="110" customWidth="1"/>
    <col min="7342" max="7342" width="14.140625" style="110" customWidth="1"/>
    <col min="7343" max="7343" width="12.7109375" style="110" customWidth="1"/>
    <col min="7344" max="7344" width="11.7109375" style="110" customWidth="1"/>
    <col min="7345" max="7345" width="14.42578125" style="110" customWidth="1"/>
    <col min="7346" max="7346" width="14.28515625" style="110" customWidth="1"/>
    <col min="7347" max="7583" width="9.140625" style="110"/>
    <col min="7584" max="7584" width="6.7109375" style="110" customWidth="1"/>
    <col min="7585" max="7585" width="50.7109375" style="110" customWidth="1"/>
    <col min="7586" max="7586" width="11.42578125" style="110" customWidth="1"/>
    <col min="7587" max="7587" width="10.7109375" style="110" customWidth="1"/>
    <col min="7588" max="7588" width="14.5703125" style="110" customWidth="1"/>
    <col min="7589" max="7590" width="12.42578125" style="110" customWidth="1"/>
    <col min="7591" max="7593" width="15.7109375" style="110" customWidth="1"/>
    <col min="7594" max="7594" width="13.5703125" style="110" customWidth="1"/>
    <col min="7595" max="7595" width="14.42578125" style="110" customWidth="1"/>
    <col min="7596" max="7596" width="12.85546875" style="110" customWidth="1"/>
    <col min="7597" max="7597" width="13.5703125" style="110" customWidth="1"/>
    <col min="7598" max="7598" width="14.140625" style="110" customWidth="1"/>
    <col min="7599" max="7599" width="12.7109375" style="110" customWidth="1"/>
    <col min="7600" max="7600" width="11.7109375" style="110" customWidth="1"/>
    <col min="7601" max="7601" width="14.42578125" style="110" customWidth="1"/>
    <col min="7602" max="7602" width="14.28515625" style="110" customWidth="1"/>
    <col min="7603" max="7839" width="9.140625" style="110"/>
    <col min="7840" max="7840" width="6.7109375" style="110" customWidth="1"/>
    <col min="7841" max="7841" width="50.7109375" style="110" customWidth="1"/>
    <col min="7842" max="7842" width="11.42578125" style="110" customWidth="1"/>
    <col min="7843" max="7843" width="10.7109375" style="110" customWidth="1"/>
    <col min="7844" max="7844" width="14.5703125" style="110" customWidth="1"/>
    <col min="7845" max="7846" width="12.42578125" style="110" customWidth="1"/>
    <col min="7847" max="7849" width="15.7109375" style="110" customWidth="1"/>
    <col min="7850" max="7850" width="13.5703125" style="110" customWidth="1"/>
    <col min="7851" max="7851" width="14.42578125" style="110" customWidth="1"/>
    <col min="7852" max="7852" width="12.85546875" style="110" customWidth="1"/>
    <col min="7853" max="7853" width="13.5703125" style="110" customWidth="1"/>
    <col min="7854" max="7854" width="14.140625" style="110" customWidth="1"/>
    <col min="7855" max="7855" width="12.7109375" style="110" customWidth="1"/>
    <col min="7856" max="7856" width="11.7109375" style="110" customWidth="1"/>
    <col min="7857" max="7857" width="14.42578125" style="110" customWidth="1"/>
    <col min="7858" max="7858" width="14.28515625" style="110" customWidth="1"/>
    <col min="7859" max="8095" width="9.140625" style="110"/>
    <col min="8096" max="8096" width="6.7109375" style="110" customWidth="1"/>
    <col min="8097" max="8097" width="50.7109375" style="110" customWidth="1"/>
    <col min="8098" max="8098" width="11.42578125" style="110" customWidth="1"/>
    <col min="8099" max="8099" width="10.7109375" style="110" customWidth="1"/>
    <col min="8100" max="8100" width="14.5703125" style="110" customWidth="1"/>
    <col min="8101" max="8102" width="12.42578125" style="110" customWidth="1"/>
    <col min="8103" max="8105" width="15.7109375" style="110" customWidth="1"/>
    <col min="8106" max="8106" width="13.5703125" style="110" customWidth="1"/>
    <col min="8107" max="8107" width="14.42578125" style="110" customWidth="1"/>
    <col min="8108" max="8108" width="12.85546875" style="110" customWidth="1"/>
    <col min="8109" max="8109" width="13.5703125" style="110" customWidth="1"/>
    <col min="8110" max="8110" width="14.140625" style="110" customWidth="1"/>
    <col min="8111" max="8111" width="12.7109375" style="110" customWidth="1"/>
    <col min="8112" max="8112" width="11.7109375" style="110" customWidth="1"/>
    <col min="8113" max="8113" width="14.42578125" style="110" customWidth="1"/>
    <col min="8114" max="8114" width="14.28515625" style="110" customWidth="1"/>
    <col min="8115" max="8351" width="9.140625" style="110"/>
    <col min="8352" max="8352" width="6.7109375" style="110" customWidth="1"/>
    <col min="8353" max="8353" width="50.7109375" style="110" customWidth="1"/>
    <col min="8354" max="8354" width="11.42578125" style="110" customWidth="1"/>
    <col min="8355" max="8355" width="10.7109375" style="110" customWidth="1"/>
    <col min="8356" max="8356" width="14.5703125" style="110" customWidth="1"/>
    <col min="8357" max="8358" width="12.42578125" style="110" customWidth="1"/>
    <col min="8359" max="8361" width="15.7109375" style="110" customWidth="1"/>
    <col min="8362" max="8362" width="13.5703125" style="110" customWidth="1"/>
    <col min="8363" max="8363" width="14.42578125" style="110" customWidth="1"/>
    <col min="8364" max="8364" width="12.85546875" style="110" customWidth="1"/>
    <col min="8365" max="8365" width="13.5703125" style="110" customWidth="1"/>
    <col min="8366" max="8366" width="14.140625" style="110" customWidth="1"/>
    <col min="8367" max="8367" width="12.7109375" style="110" customWidth="1"/>
    <col min="8368" max="8368" width="11.7109375" style="110" customWidth="1"/>
    <col min="8369" max="8369" width="14.42578125" style="110" customWidth="1"/>
    <col min="8370" max="8370" width="14.28515625" style="110" customWidth="1"/>
    <col min="8371" max="8607" width="9.140625" style="110"/>
    <col min="8608" max="8608" width="6.7109375" style="110" customWidth="1"/>
    <col min="8609" max="8609" width="50.7109375" style="110" customWidth="1"/>
    <col min="8610" max="8610" width="11.42578125" style="110" customWidth="1"/>
    <col min="8611" max="8611" width="10.7109375" style="110" customWidth="1"/>
    <col min="8612" max="8612" width="14.5703125" style="110" customWidth="1"/>
    <col min="8613" max="8614" width="12.42578125" style="110" customWidth="1"/>
    <col min="8615" max="8617" width="15.7109375" style="110" customWidth="1"/>
    <col min="8618" max="8618" width="13.5703125" style="110" customWidth="1"/>
    <col min="8619" max="8619" width="14.42578125" style="110" customWidth="1"/>
    <col min="8620" max="8620" width="12.85546875" style="110" customWidth="1"/>
    <col min="8621" max="8621" width="13.5703125" style="110" customWidth="1"/>
    <col min="8622" max="8622" width="14.140625" style="110" customWidth="1"/>
    <col min="8623" max="8623" width="12.7109375" style="110" customWidth="1"/>
    <col min="8624" max="8624" width="11.7109375" style="110" customWidth="1"/>
    <col min="8625" max="8625" width="14.42578125" style="110" customWidth="1"/>
    <col min="8626" max="8626" width="14.28515625" style="110" customWidth="1"/>
    <col min="8627" max="8863" width="9.140625" style="110"/>
    <col min="8864" max="8864" width="6.7109375" style="110" customWidth="1"/>
    <col min="8865" max="8865" width="50.7109375" style="110" customWidth="1"/>
    <col min="8866" max="8866" width="11.42578125" style="110" customWidth="1"/>
    <col min="8867" max="8867" width="10.7109375" style="110" customWidth="1"/>
    <col min="8868" max="8868" width="14.5703125" style="110" customWidth="1"/>
    <col min="8869" max="8870" width="12.42578125" style="110" customWidth="1"/>
    <col min="8871" max="8873" width="15.7109375" style="110" customWidth="1"/>
    <col min="8874" max="8874" width="13.5703125" style="110" customWidth="1"/>
    <col min="8875" max="8875" width="14.42578125" style="110" customWidth="1"/>
    <col min="8876" max="8876" width="12.85546875" style="110" customWidth="1"/>
    <col min="8877" max="8877" width="13.5703125" style="110" customWidth="1"/>
    <col min="8878" max="8878" width="14.140625" style="110" customWidth="1"/>
    <col min="8879" max="8879" width="12.7109375" style="110" customWidth="1"/>
    <col min="8880" max="8880" width="11.7109375" style="110" customWidth="1"/>
    <col min="8881" max="8881" width="14.42578125" style="110" customWidth="1"/>
    <col min="8882" max="8882" width="14.28515625" style="110" customWidth="1"/>
    <col min="8883" max="9119" width="9.140625" style="110"/>
    <col min="9120" max="9120" width="6.7109375" style="110" customWidth="1"/>
    <col min="9121" max="9121" width="50.7109375" style="110" customWidth="1"/>
    <col min="9122" max="9122" width="11.42578125" style="110" customWidth="1"/>
    <col min="9123" max="9123" width="10.7109375" style="110" customWidth="1"/>
    <col min="9124" max="9124" width="14.5703125" style="110" customWidth="1"/>
    <col min="9125" max="9126" width="12.42578125" style="110" customWidth="1"/>
    <col min="9127" max="9129" width="15.7109375" style="110" customWidth="1"/>
    <col min="9130" max="9130" width="13.5703125" style="110" customWidth="1"/>
    <col min="9131" max="9131" width="14.42578125" style="110" customWidth="1"/>
    <col min="9132" max="9132" width="12.85546875" style="110" customWidth="1"/>
    <col min="9133" max="9133" width="13.5703125" style="110" customWidth="1"/>
    <col min="9134" max="9134" width="14.140625" style="110" customWidth="1"/>
    <col min="9135" max="9135" width="12.7109375" style="110" customWidth="1"/>
    <col min="9136" max="9136" width="11.7109375" style="110" customWidth="1"/>
    <col min="9137" max="9137" width="14.42578125" style="110" customWidth="1"/>
    <col min="9138" max="9138" width="14.28515625" style="110" customWidth="1"/>
    <col min="9139" max="9375" width="9.140625" style="110"/>
    <col min="9376" max="9376" width="6.7109375" style="110" customWidth="1"/>
    <col min="9377" max="9377" width="50.7109375" style="110" customWidth="1"/>
    <col min="9378" max="9378" width="11.42578125" style="110" customWidth="1"/>
    <col min="9379" max="9379" width="10.7109375" style="110" customWidth="1"/>
    <col min="9380" max="9380" width="14.5703125" style="110" customWidth="1"/>
    <col min="9381" max="9382" width="12.42578125" style="110" customWidth="1"/>
    <col min="9383" max="9385" width="15.7109375" style="110" customWidth="1"/>
    <col min="9386" max="9386" width="13.5703125" style="110" customWidth="1"/>
    <col min="9387" max="9387" width="14.42578125" style="110" customWidth="1"/>
    <col min="9388" max="9388" width="12.85546875" style="110" customWidth="1"/>
    <col min="9389" max="9389" width="13.5703125" style="110" customWidth="1"/>
    <col min="9390" max="9390" width="14.140625" style="110" customWidth="1"/>
    <col min="9391" max="9391" width="12.7109375" style="110" customWidth="1"/>
    <col min="9392" max="9392" width="11.7109375" style="110" customWidth="1"/>
    <col min="9393" max="9393" width="14.42578125" style="110" customWidth="1"/>
    <col min="9394" max="9394" width="14.28515625" style="110" customWidth="1"/>
    <col min="9395" max="9631" width="9.140625" style="110"/>
    <col min="9632" max="9632" width="6.7109375" style="110" customWidth="1"/>
    <col min="9633" max="9633" width="50.7109375" style="110" customWidth="1"/>
    <col min="9634" max="9634" width="11.42578125" style="110" customWidth="1"/>
    <col min="9635" max="9635" width="10.7109375" style="110" customWidth="1"/>
    <col min="9636" max="9636" width="14.5703125" style="110" customWidth="1"/>
    <col min="9637" max="9638" width="12.42578125" style="110" customWidth="1"/>
    <col min="9639" max="9641" width="15.7109375" style="110" customWidth="1"/>
    <col min="9642" max="9642" width="13.5703125" style="110" customWidth="1"/>
    <col min="9643" max="9643" width="14.42578125" style="110" customWidth="1"/>
    <col min="9644" max="9644" width="12.85546875" style="110" customWidth="1"/>
    <col min="9645" max="9645" width="13.5703125" style="110" customWidth="1"/>
    <col min="9646" max="9646" width="14.140625" style="110" customWidth="1"/>
    <col min="9647" max="9647" width="12.7109375" style="110" customWidth="1"/>
    <col min="9648" max="9648" width="11.7109375" style="110" customWidth="1"/>
    <col min="9649" max="9649" width="14.42578125" style="110" customWidth="1"/>
    <col min="9650" max="9650" width="14.28515625" style="110" customWidth="1"/>
    <col min="9651" max="9887" width="9.140625" style="110"/>
    <col min="9888" max="9888" width="6.7109375" style="110" customWidth="1"/>
    <col min="9889" max="9889" width="50.7109375" style="110" customWidth="1"/>
    <col min="9890" max="9890" width="11.42578125" style="110" customWidth="1"/>
    <col min="9891" max="9891" width="10.7109375" style="110" customWidth="1"/>
    <col min="9892" max="9892" width="14.5703125" style="110" customWidth="1"/>
    <col min="9893" max="9894" width="12.42578125" style="110" customWidth="1"/>
    <col min="9895" max="9897" width="15.7109375" style="110" customWidth="1"/>
    <col min="9898" max="9898" width="13.5703125" style="110" customWidth="1"/>
    <col min="9899" max="9899" width="14.42578125" style="110" customWidth="1"/>
    <col min="9900" max="9900" width="12.85546875" style="110" customWidth="1"/>
    <col min="9901" max="9901" width="13.5703125" style="110" customWidth="1"/>
    <col min="9902" max="9902" width="14.140625" style="110" customWidth="1"/>
    <col min="9903" max="9903" width="12.7109375" style="110" customWidth="1"/>
    <col min="9904" max="9904" width="11.7109375" style="110" customWidth="1"/>
    <col min="9905" max="9905" width="14.42578125" style="110" customWidth="1"/>
    <col min="9906" max="9906" width="14.28515625" style="110" customWidth="1"/>
    <col min="9907" max="10143" width="9.140625" style="110"/>
    <col min="10144" max="10144" width="6.7109375" style="110" customWidth="1"/>
    <col min="10145" max="10145" width="50.7109375" style="110" customWidth="1"/>
    <col min="10146" max="10146" width="11.42578125" style="110" customWidth="1"/>
    <col min="10147" max="10147" width="10.7109375" style="110" customWidth="1"/>
    <col min="10148" max="10148" width="14.5703125" style="110" customWidth="1"/>
    <col min="10149" max="10150" width="12.42578125" style="110" customWidth="1"/>
    <col min="10151" max="10153" width="15.7109375" style="110" customWidth="1"/>
    <col min="10154" max="10154" width="13.5703125" style="110" customWidth="1"/>
    <col min="10155" max="10155" width="14.42578125" style="110" customWidth="1"/>
    <col min="10156" max="10156" width="12.85546875" style="110" customWidth="1"/>
    <col min="10157" max="10157" width="13.5703125" style="110" customWidth="1"/>
    <col min="10158" max="10158" width="14.140625" style="110" customWidth="1"/>
    <col min="10159" max="10159" width="12.7109375" style="110" customWidth="1"/>
    <col min="10160" max="10160" width="11.7109375" style="110" customWidth="1"/>
    <col min="10161" max="10161" width="14.42578125" style="110" customWidth="1"/>
    <col min="10162" max="10162" width="14.28515625" style="110" customWidth="1"/>
    <col min="10163" max="10399" width="9.140625" style="110"/>
    <col min="10400" max="10400" width="6.7109375" style="110" customWidth="1"/>
    <col min="10401" max="10401" width="50.7109375" style="110" customWidth="1"/>
    <col min="10402" max="10402" width="11.42578125" style="110" customWidth="1"/>
    <col min="10403" max="10403" width="10.7109375" style="110" customWidth="1"/>
    <col min="10404" max="10404" width="14.5703125" style="110" customWidth="1"/>
    <col min="10405" max="10406" width="12.42578125" style="110" customWidth="1"/>
    <col min="10407" max="10409" width="15.7109375" style="110" customWidth="1"/>
    <col min="10410" max="10410" width="13.5703125" style="110" customWidth="1"/>
    <col min="10411" max="10411" width="14.42578125" style="110" customWidth="1"/>
    <col min="10412" max="10412" width="12.85546875" style="110" customWidth="1"/>
    <col min="10413" max="10413" width="13.5703125" style="110" customWidth="1"/>
    <col min="10414" max="10414" width="14.140625" style="110" customWidth="1"/>
    <col min="10415" max="10415" width="12.7109375" style="110" customWidth="1"/>
    <col min="10416" max="10416" width="11.7109375" style="110" customWidth="1"/>
    <col min="10417" max="10417" width="14.42578125" style="110" customWidth="1"/>
    <col min="10418" max="10418" width="14.28515625" style="110" customWidth="1"/>
    <col min="10419" max="10655" width="9.140625" style="110"/>
    <col min="10656" max="10656" width="6.7109375" style="110" customWidth="1"/>
    <col min="10657" max="10657" width="50.7109375" style="110" customWidth="1"/>
    <col min="10658" max="10658" width="11.42578125" style="110" customWidth="1"/>
    <col min="10659" max="10659" width="10.7109375" style="110" customWidth="1"/>
    <col min="10660" max="10660" width="14.5703125" style="110" customWidth="1"/>
    <col min="10661" max="10662" width="12.42578125" style="110" customWidth="1"/>
    <col min="10663" max="10665" width="15.7109375" style="110" customWidth="1"/>
    <col min="10666" max="10666" width="13.5703125" style="110" customWidth="1"/>
    <col min="10667" max="10667" width="14.42578125" style="110" customWidth="1"/>
    <col min="10668" max="10668" width="12.85546875" style="110" customWidth="1"/>
    <col min="10669" max="10669" width="13.5703125" style="110" customWidth="1"/>
    <col min="10670" max="10670" width="14.140625" style="110" customWidth="1"/>
    <col min="10671" max="10671" width="12.7109375" style="110" customWidth="1"/>
    <col min="10672" max="10672" width="11.7109375" style="110" customWidth="1"/>
    <col min="10673" max="10673" width="14.42578125" style="110" customWidth="1"/>
    <col min="10674" max="10674" width="14.28515625" style="110" customWidth="1"/>
    <col min="10675" max="10911" width="9.140625" style="110"/>
    <col min="10912" max="10912" width="6.7109375" style="110" customWidth="1"/>
    <col min="10913" max="10913" width="50.7109375" style="110" customWidth="1"/>
    <col min="10914" max="10914" width="11.42578125" style="110" customWidth="1"/>
    <col min="10915" max="10915" width="10.7109375" style="110" customWidth="1"/>
    <col min="10916" max="10916" width="14.5703125" style="110" customWidth="1"/>
    <col min="10917" max="10918" width="12.42578125" style="110" customWidth="1"/>
    <col min="10919" max="10921" width="15.7109375" style="110" customWidth="1"/>
    <col min="10922" max="10922" width="13.5703125" style="110" customWidth="1"/>
    <col min="10923" max="10923" width="14.42578125" style="110" customWidth="1"/>
    <col min="10924" max="10924" width="12.85546875" style="110" customWidth="1"/>
    <col min="10925" max="10925" width="13.5703125" style="110" customWidth="1"/>
    <col min="10926" max="10926" width="14.140625" style="110" customWidth="1"/>
    <col min="10927" max="10927" width="12.7109375" style="110" customWidth="1"/>
    <col min="10928" max="10928" width="11.7109375" style="110" customWidth="1"/>
    <col min="10929" max="10929" width="14.42578125" style="110" customWidth="1"/>
    <col min="10930" max="10930" width="14.28515625" style="110" customWidth="1"/>
    <col min="10931" max="11167" width="9.140625" style="110"/>
    <col min="11168" max="11168" width="6.7109375" style="110" customWidth="1"/>
    <col min="11169" max="11169" width="50.7109375" style="110" customWidth="1"/>
    <col min="11170" max="11170" width="11.42578125" style="110" customWidth="1"/>
    <col min="11171" max="11171" width="10.7109375" style="110" customWidth="1"/>
    <col min="11172" max="11172" width="14.5703125" style="110" customWidth="1"/>
    <col min="11173" max="11174" width="12.42578125" style="110" customWidth="1"/>
    <col min="11175" max="11177" width="15.7109375" style="110" customWidth="1"/>
    <col min="11178" max="11178" width="13.5703125" style="110" customWidth="1"/>
    <col min="11179" max="11179" width="14.42578125" style="110" customWidth="1"/>
    <col min="11180" max="11180" width="12.85546875" style="110" customWidth="1"/>
    <col min="11181" max="11181" width="13.5703125" style="110" customWidth="1"/>
    <col min="11182" max="11182" width="14.140625" style="110" customWidth="1"/>
    <col min="11183" max="11183" width="12.7109375" style="110" customWidth="1"/>
    <col min="11184" max="11184" width="11.7109375" style="110" customWidth="1"/>
    <col min="11185" max="11185" width="14.42578125" style="110" customWidth="1"/>
    <col min="11186" max="11186" width="14.28515625" style="110" customWidth="1"/>
    <col min="11187" max="11423" width="9.140625" style="110"/>
    <col min="11424" max="11424" width="6.7109375" style="110" customWidth="1"/>
    <col min="11425" max="11425" width="50.7109375" style="110" customWidth="1"/>
    <col min="11426" max="11426" width="11.42578125" style="110" customWidth="1"/>
    <col min="11427" max="11427" width="10.7109375" style="110" customWidth="1"/>
    <col min="11428" max="11428" width="14.5703125" style="110" customWidth="1"/>
    <col min="11429" max="11430" width="12.42578125" style="110" customWidth="1"/>
    <col min="11431" max="11433" width="15.7109375" style="110" customWidth="1"/>
    <col min="11434" max="11434" width="13.5703125" style="110" customWidth="1"/>
    <col min="11435" max="11435" width="14.42578125" style="110" customWidth="1"/>
    <col min="11436" max="11436" width="12.85546875" style="110" customWidth="1"/>
    <col min="11437" max="11437" width="13.5703125" style="110" customWidth="1"/>
    <col min="11438" max="11438" width="14.140625" style="110" customWidth="1"/>
    <col min="11439" max="11439" width="12.7109375" style="110" customWidth="1"/>
    <col min="11440" max="11440" width="11.7109375" style="110" customWidth="1"/>
    <col min="11441" max="11441" width="14.42578125" style="110" customWidth="1"/>
    <col min="11442" max="11442" width="14.28515625" style="110" customWidth="1"/>
    <col min="11443" max="11679" width="9.140625" style="110"/>
    <col min="11680" max="11680" width="6.7109375" style="110" customWidth="1"/>
    <col min="11681" max="11681" width="50.7109375" style="110" customWidth="1"/>
    <col min="11682" max="11682" width="11.42578125" style="110" customWidth="1"/>
    <col min="11683" max="11683" width="10.7109375" style="110" customWidth="1"/>
    <col min="11684" max="11684" width="14.5703125" style="110" customWidth="1"/>
    <col min="11685" max="11686" width="12.42578125" style="110" customWidth="1"/>
    <col min="11687" max="11689" width="15.7109375" style="110" customWidth="1"/>
    <col min="11690" max="11690" width="13.5703125" style="110" customWidth="1"/>
    <col min="11691" max="11691" width="14.42578125" style="110" customWidth="1"/>
    <col min="11692" max="11692" width="12.85546875" style="110" customWidth="1"/>
    <col min="11693" max="11693" width="13.5703125" style="110" customWidth="1"/>
    <col min="11694" max="11694" width="14.140625" style="110" customWidth="1"/>
    <col min="11695" max="11695" width="12.7109375" style="110" customWidth="1"/>
    <col min="11696" max="11696" width="11.7109375" style="110" customWidth="1"/>
    <col min="11697" max="11697" width="14.42578125" style="110" customWidth="1"/>
    <col min="11698" max="11698" width="14.28515625" style="110" customWidth="1"/>
    <col min="11699" max="11935" width="9.140625" style="110"/>
    <col min="11936" max="11936" width="6.7109375" style="110" customWidth="1"/>
    <col min="11937" max="11937" width="50.7109375" style="110" customWidth="1"/>
    <col min="11938" max="11938" width="11.42578125" style="110" customWidth="1"/>
    <col min="11939" max="11939" width="10.7109375" style="110" customWidth="1"/>
    <col min="11940" max="11940" width="14.5703125" style="110" customWidth="1"/>
    <col min="11941" max="11942" width="12.42578125" style="110" customWidth="1"/>
    <col min="11943" max="11945" width="15.7109375" style="110" customWidth="1"/>
    <col min="11946" max="11946" width="13.5703125" style="110" customWidth="1"/>
    <col min="11947" max="11947" width="14.42578125" style="110" customWidth="1"/>
    <col min="11948" max="11948" width="12.85546875" style="110" customWidth="1"/>
    <col min="11949" max="11949" width="13.5703125" style="110" customWidth="1"/>
    <col min="11950" max="11950" width="14.140625" style="110" customWidth="1"/>
    <col min="11951" max="11951" width="12.7109375" style="110" customWidth="1"/>
    <col min="11952" max="11952" width="11.7109375" style="110" customWidth="1"/>
    <col min="11953" max="11953" width="14.42578125" style="110" customWidth="1"/>
    <col min="11954" max="11954" width="14.28515625" style="110" customWidth="1"/>
    <col min="11955" max="12191" width="9.140625" style="110"/>
    <col min="12192" max="12192" width="6.7109375" style="110" customWidth="1"/>
    <col min="12193" max="12193" width="50.7109375" style="110" customWidth="1"/>
    <col min="12194" max="12194" width="11.42578125" style="110" customWidth="1"/>
    <col min="12195" max="12195" width="10.7109375" style="110" customWidth="1"/>
    <col min="12196" max="12196" width="14.5703125" style="110" customWidth="1"/>
    <col min="12197" max="12198" width="12.42578125" style="110" customWidth="1"/>
    <col min="12199" max="12201" width="15.7109375" style="110" customWidth="1"/>
    <col min="12202" max="12202" width="13.5703125" style="110" customWidth="1"/>
    <col min="12203" max="12203" width="14.42578125" style="110" customWidth="1"/>
    <col min="12204" max="12204" width="12.85546875" style="110" customWidth="1"/>
    <col min="12205" max="12205" width="13.5703125" style="110" customWidth="1"/>
    <col min="12206" max="12206" width="14.140625" style="110" customWidth="1"/>
    <col min="12207" max="12207" width="12.7109375" style="110" customWidth="1"/>
    <col min="12208" max="12208" width="11.7109375" style="110" customWidth="1"/>
    <col min="12209" max="12209" width="14.42578125" style="110" customWidth="1"/>
    <col min="12210" max="12210" width="14.28515625" style="110" customWidth="1"/>
    <col min="12211" max="12447" width="9.140625" style="110"/>
    <col min="12448" max="12448" width="6.7109375" style="110" customWidth="1"/>
    <col min="12449" max="12449" width="50.7109375" style="110" customWidth="1"/>
    <col min="12450" max="12450" width="11.42578125" style="110" customWidth="1"/>
    <col min="12451" max="12451" width="10.7109375" style="110" customWidth="1"/>
    <col min="12452" max="12452" width="14.5703125" style="110" customWidth="1"/>
    <col min="12453" max="12454" width="12.42578125" style="110" customWidth="1"/>
    <col min="12455" max="12457" width="15.7109375" style="110" customWidth="1"/>
    <col min="12458" max="12458" width="13.5703125" style="110" customWidth="1"/>
    <col min="12459" max="12459" width="14.42578125" style="110" customWidth="1"/>
    <col min="12460" max="12460" width="12.85546875" style="110" customWidth="1"/>
    <col min="12461" max="12461" width="13.5703125" style="110" customWidth="1"/>
    <col min="12462" max="12462" width="14.140625" style="110" customWidth="1"/>
    <col min="12463" max="12463" width="12.7109375" style="110" customWidth="1"/>
    <col min="12464" max="12464" width="11.7109375" style="110" customWidth="1"/>
    <col min="12465" max="12465" width="14.42578125" style="110" customWidth="1"/>
    <col min="12466" max="12466" width="14.28515625" style="110" customWidth="1"/>
    <col min="12467" max="12703" width="9.140625" style="110"/>
    <col min="12704" max="12704" width="6.7109375" style="110" customWidth="1"/>
    <col min="12705" max="12705" width="50.7109375" style="110" customWidth="1"/>
    <col min="12706" max="12706" width="11.42578125" style="110" customWidth="1"/>
    <col min="12707" max="12707" width="10.7109375" style="110" customWidth="1"/>
    <col min="12708" max="12708" width="14.5703125" style="110" customWidth="1"/>
    <col min="12709" max="12710" width="12.42578125" style="110" customWidth="1"/>
    <col min="12711" max="12713" width="15.7109375" style="110" customWidth="1"/>
    <col min="12714" max="12714" width="13.5703125" style="110" customWidth="1"/>
    <col min="12715" max="12715" width="14.42578125" style="110" customWidth="1"/>
    <col min="12716" max="12716" width="12.85546875" style="110" customWidth="1"/>
    <col min="12717" max="12717" width="13.5703125" style="110" customWidth="1"/>
    <col min="12718" max="12718" width="14.140625" style="110" customWidth="1"/>
    <col min="12719" max="12719" width="12.7109375" style="110" customWidth="1"/>
    <col min="12720" max="12720" width="11.7109375" style="110" customWidth="1"/>
    <col min="12721" max="12721" width="14.42578125" style="110" customWidth="1"/>
    <col min="12722" max="12722" width="14.28515625" style="110" customWidth="1"/>
    <col min="12723" max="12959" width="9.140625" style="110"/>
    <col min="12960" max="12960" width="6.7109375" style="110" customWidth="1"/>
    <col min="12961" max="12961" width="50.7109375" style="110" customWidth="1"/>
    <col min="12962" max="12962" width="11.42578125" style="110" customWidth="1"/>
    <col min="12963" max="12963" width="10.7109375" style="110" customWidth="1"/>
    <col min="12964" max="12964" width="14.5703125" style="110" customWidth="1"/>
    <col min="12965" max="12966" width="12.42578125" style="110" customWidth="1"/>
    <col min="12967" max="12969" width="15.7109375" style="110" customWidth="1"/>
    <col min="12970" max="12970" width="13.5703125" style="110" customWidth="1"/>
    <col min="12971" max="12971" width="14.42578125" style="110" customWidth="1"/>
    <col min="12972" max="12972" width="12.85546875" style="110" customWidth="1"/>
    <col min="12973" max="12973" width="13.5703125" style="110" customWidth="1"/>
    <col min="12974" max="12974" width="14.140625" style="110" customWidth="1"/>
    <col min="12975" max="12975" width="12.7109375" style="110" customWidth="1"/>
    <col min="12976" max="12976" width="11.7109375" style="110" customWidth="1"/>
    <col min="12977" max="12977" width="14.42578125" style="110" customWidth="1"/>
    <col min="12978" max="12978" width="14.28515625" style="110" customWidth="1"/>
    <col min="12979" max="13215" width="9.140625" style="110"/>
    <col min="13216" max="13216" width="6.7109375" style="110" customWidth="1"/>
    <col min="13217" max="13217" width="50.7109375" style="110" customWidth="1"/>
    <col min="13218" max="13218" width="11.42578125" style="110" customWidth="1"/>
    <col min="13219" max="13219" width="10.7109375" style="110" customWidth="1"/>
    <col min="13220" max="13220" width="14.5703125" style="110" customWidth="1"/>
    <col min="13221" max="13222" width="12.42578125" style="110" customWidth="1"/>
    <col min="13223" max="13225" width="15.7109375" style="110" customWidth="1"/>
    <col min="13226" max="13226" width="13.5703125" style="110" customWidth="1"/>
    <col min="13227" max="13227" width="14.42578125" style="110" customWidth="1"/>
    <col min="13228" max="13228" width="12.85546875" style="110" customWidth="1"/>
    <col min="13229" max="13229" width="13.5703125" style="110" customWidth="1"/>
    <col min="13230" max="13230" width="14.140625" style="110" customWidth="1"/>
    <col min="13231" max="13231" width="12.7109375" style="110" customWidth="1"/>
    <col min="13232" max="13232" width="11.7109375" style="110" customWidth="1"/>
    <col min="13233" max="13233" width="14.42578125" style="110" customWidth="1"/>
    <col min="13234" max="13234" width="14.28515625" style="110" customWidth="1"/>
    <col min="13235" max="13471" width="9.140625" style="110"/>
    <col min="13472" max="13472" width="6.7109375" style="110" customWidth="1"/>
    <col min="13473" max="13473" width="50.7109375" style="110" customWidth="1"/>
    <col min="13474" max="13474" width="11.42578125" style="110" customWidth="1"/>
    <col min="13475" max="13475" width="10.7109375" style="110" customWidth="1"/>
    <col min="13476" max="13476" width="14.5703125" style="110" customWidth="1"/>
    <col min="13477" max="13478" width="12.42578125" style="110" customWidth="1"/>
    <col min="13479" max="13481" width="15.7109375" style="110" customWidth="1"/>
    <col min="13482" max="13482" width="13.5703125" style="110" customWidth="1"/>
    <col min="13483" max="13483" width="14.42578125" style="110" customWidth="1"/>
    <col min="13484" max="13484" width="12.85546875" style="110" customWidth="1"/>
    <col min="13485" max="13485" width="13.5703125" style="110" customWidth="1"/>
    <col min="13486" max="13486" width="14.140625" style="110" customWidth="1"/>
    <col min="13487" max="13487" width="12.7109375" style="110" customWidth="1"/>
    <col min="13488" max="13488" width="11.7109375" style="110" customWidth="1"/>
    <col min="13489" max="13489" width="14.42578125" style="110" customWidth="1"/>
    <col min="13490" max="13490" width="14.28515625" style="110" customWidth="1"/>
    <col min="13491" max="13727" width="9.140625" style="110"/>
    <col min="13728" max="13728" width="6.7109375" style="110" customWidth="1"/>
    <col min="13729" max="13729" width="50.7109375" style="110" customWidth="1"/>
    <col min="13730" max="13730" width="11.42578125" style="110" customWidth="1"/>
    <col min="13731" max="13731" width="10.7109375" style="110" customWidth="1"/>
    <col min="13732" max="13732" width="14.5703125" style="110" customWidth="1"/>
    <col min="13733" max="13734" width="12.42578125" style="110" customWidth="1"/>
    <col min="13735" max="13737" width="15.7109375" style="110" customWidth="1"/>
    <col min="13738" max="13738" width="13.5703125" style="110" customWidth="1"/>
    <col min="13739" max="13739" width="14.42578125" style="110" customWidth="1"/>
    <col min="13740" max="13740" width="12.85546875" style="110" customWidth="1"/>
    <col min="13741" max="13741" width="13.5703125" style="110" customWidth="1"/>
    <col min="13742" max="13742" width="14.140625" style="110" customWidth="1"/>
    <col min="13743" max="13743" width="12.7109375" style="110" customWidth="1"/>
    <col min="13744" max="13744" width="11.7109375" style="110" customWidth="1"/>
    <col min="13745" max="13745" width="14.42578125" style="110" customWidth="1"/>
    <col min="13746" max="13746" width="14.28515625" style="110" customWidth="1"/>
    <col min="13747" max="13983" width="9.140625" style="110"/>
    <col min="13984" max="13984" width="6.7109375" style="110" customWidth="1"/>
    <col min="13985" max="13985" width="50.7109375" style="110" customWidth="1"/>
    <col min="13986" max="13986" width="11.42578125" style="110" customWidth="1"/>
    <col min="13987" max="13987" width="10.7109375" style="110" customWidth="1"/>
    <col min="13988" max="13988" width="14.5703125" style="110" customWidth="1"/>
    <col min="13989" max="13990" width="12.42578125" style="110" customWidth="1"/>
    <col min="13991" max="13993" width="15.7109375" style="110" customWidth="1"/>
    <col min="13994" max="13994" width="13.5703125" style="110" customWidth="1"/>
    <col min="13995" max="13995" width="14.42578125" style="110" customWidth="1"/>
    <col min="13996" max="13996" width="12.85546875" style="110" customWidth="1"/>
    <col min="13997" max="13997" width="13.5703125" style="110" customWidth="1"/>
    <col min="13998" max="13998" width="14.140625" style="110" customWidth="1"/>
    <col min="13999" max="13999" width="12.7109375" style="110" customWidth="1"/>
    <col min="14000" max="14000" width="11.7109375" style="110" customWidth="1"/>
    <col min="14001" max="14001" width="14.42578125" style="110" customWidth="1"/>
    <col min="14002" max="14002" width="14.28515625" style="110" customWidth="1"/>
    <col min="14003" max="14239" width="9.140625" style="110"/>
    <col min="14240" max="14240" width="6.7109375" style="110" customWidth="1"/>
    <col min="14241" max="14241" width="50.7109375" style="110" customWidth="1"/>
    <col min="14242" max="14242" width="11.42578125" style="110" customWidth="1"/>
    <col min="14243" max="14243" width="10.7109375" style="110" customWidth="1"/>
    <col min="14244" max="14244" width="14.5703125" style="110" customWidth="1"/>
    <col min="14245" max="14246" width="12.42578125" style="110" customWidth="1"/>
    <col min="14247" max="14249" width="15.7109375" style="110" customWidth="1"/>
    <col min="14250" max="14250" width="13.5703125" style="110" customWidth="1"/>
    <col min="14251" max="14251" width="14.42578125" style="110" customWidth="1"/>
    <col min="14252" max="14252" width="12.85546875" style="110" customWidth="1"/>
    <col min="14253" max="14253" width="13.5703125" style="110" customWidth="1"/>
    <col min="14254" max="14254" width="14.140625" style="110" customWidth="1"/>
    <col min="14255" max="14255" width="12.7109375" style="110" customWidth="1"/>
    <col min="14256" max="14256" width="11.7109375" style="110" customWidth="1"/>
    <col min="14257" max="14257" width="14.42578125" style="110" customWidth="1"/>
    <col min="14258" max="14258" width="14.28515625" style="110" customWidth="1"/>
    <col min="14259" max="14495" width="9.140625" style="110"/>
    <col min="14496" max="14496" width="6.7109375" style="110" customWidth="1"/>
    <col min="14497" max="14497" width="50.7109375" style="110" customWidth="1"/>
    <col min="14498" max="14498" width="11.42578125" style="110" customWidth="1"/>
    <col min="14499" max="14499" width="10.7109375" style="110" customWidth="1"/>
    <col min="14500" max="14500" width="14.5703125" style="110" customWidth="1"/>
    <col min="14501" max="14502" width="12.42578125" style="110" customWidth="1"/>
    <col min="14503" max="14505" width="15.7109375" style="110" customWidth="1"/>
    <col min="14506" max="14506" width="13.5703125" style="110" customWidth="1"/>
    <col min="14507" max="14507" width="14.42578125" style="110" customWidth="1"/>
    <col min="14508" max="14508" width="12.85546875" style="110" customWidth="1"/>
    <col min="14509" max="14509" width="13.5703125" style="110" customWidth="1"/>
    <col min="14510" max="14510" width="14.140625" style="110" customWidth="1"/>
    <col min="14511" max="14511" width="12.7109375" style="110" customWidth="1"/>
    <col min="14512" max="14512" width="11.7109375" style="110" customWidth="1"/>
    <col min="14513" max="14513" width="14.42578125" style="110" customWidth="1"/>
    <col min="14514" max="14514" width="14.28515625" style="110" customWidth="1"/>
    <col min="14515" max="14751" width="9.140625" style="110"/>
    <col min="14752" max="14752" width="6.7109375" style="110" customWidth="1"/>
    <col min="14753" max="14753" width="50.7109375" style="110" customWidth="1"/>
    <col min="14754" max="14754" width="11.42578125" style="110" customWidth="1"/>
    <col min="14755" max="14755" width="10.7109375" style="110" customWidth="1"/>
    <col min="14756" max="14756" width="14.5703125" style="110" customWidth="1"/>
    <col min="14757" max="14758" width="12.42578125" style="110" customWidth="1"/>
    <col min="14759" max="14761" width="15.7109375" style="110" customWidth="1"/>
    <col min="14762" max="14762" width="13.5703125" style="110" customWidth="1"/>
    <col min="14763" max="14763" width="14.42578125" style="110" customWidth="1"/>
    <col min="14764" max="14764" width="12.85546875" style="110" customWidth="1"/>
    <col min="14765" max="14765" width="13.5703125" style="110" customWidth="1"/>
    <col min="14766" max="14766" width="14.140625" style="110" customWidth="1"/>
    <col min="14767" max="14767" width="12.7109375" style="110" customWidth="1"/>
    <col min="14768" max="14768" width="11.7109375" style="110" customWidth="1"/>
    <col min="14769" max="14769" width="14.42578125" style="110" customWidth="1"/>
    <col min="14770" max="14770" width="14.28515625" style="110" customWidth="1"/>
    <col min="14771" max="15007" width="9.140625" style="110"/>
    <col min="15008" max="15008" width="6.7109375" style="110" customWidth="1"/>
    <col min="15009" max="15009" width="50.7109375" style="110" customWidth="1"/>
    <col min="15010" max="15010" width="11.42578125" style="110" customWidth="1"/>
    <col min="15011" max="15011" width="10.7109375" style="110" customWidth="1"/>
    <col min="15012" max="15012" width="14.5703125" style="110" customWidth="1"/>
    <col min="15013" max="15014" width="12.42578125" style="110" customWidth="1"/>
    <col min="15015" max="15017" width="15.7109375" style="110" customWidth="1"/>
    <col min="15018" max="15018" width="13.5703125" style="110" customWidth="1"/>
    <col min="15019" max="15019" width="14.42578125" style="110" customWidth="1"/>
    <col min="15020" max="15020" width="12.85546875" style="110" customWidth="1"/>
    <col min="15021" max="15021" width="13.5703125" style="110" customWidth="1"/>
    <col min="15022" max="15022" width="14.140625" style="110" customWidth="1"/>
    <col min="15023" max="15023" width="12.7109375" style="110" customWidth="1"/>
    <col min="15024" max="15024" width="11.7109375" style="110" customWidth="1"/>
    <col min="15025" max="15025" width="14.42578125" style="110" customWidth="1"/>
    <col min="15026" max="15026" width="14.28515625" style="110" customWidth="1"/>
    <col min="15027" max="15263" width="9.140625" style="110"/>
    <col min="15264" max="15264" width="6.7109375" style="110" customWidth="1"/>
    <col min="15265" max="15265" width="50.7109375" style="110" customWidth="1"/>
    <col min="15266" max="15266" width="11.42578125" style="110" customWidth="1"/>
    <col min="15267" max="15267" width="10.7109375" style="110" customWidth="1"/>
    <col min="15268" max="15268" width="14.5703125" style="110" customWidth="1"/>
    <col min="15269" max="15270" width="12.42578125" style="110" customWidth="1"/>
    <col min="15271" max="15273" width="15.7109375" style="110" customWidth="1"/>
    <col min="15274" max="15274" width="13.5703125" style="110" customWidth="1"/>
    <col min="15275" max="15275" width="14.42578125" style="110" customWidth="1"/>
    <col min="15276" max="15276" width="12.85546875" style="110" customWidth="1"/>
    <col min="15277" max="15277" width="13.5703125" style="110" customWidth="1"/>
    <col min="15278" max="15278" width="14.140625" style="110" customWidth="1"/>
    <col min="15279" max="15279" width="12.7109375" style="110" customWidth="1"/>
    <col min="15280" max="15280" width="11.7109375" style="110" customWidth="1"/>
    <col min="15281" max="15281" width="14.42578125" style="110" customWidth="1"/>
    <col min="15282" max="15282" width="14.28515625" style="110" customWidth="1"/>
    <col min="15283" max="15519" width="9.140625" style="110"/>
    <col min="15520" max="15520" width="6.7109375" style="110" customWidth="1"/>
    <col min="15521" max="15521" width="50.7109375" style="110" customWidth="1"/>
    <col min="15522" max="15522" width="11.42578125" style="110" customWidth="1"/>
    <col min="15523" max="15523" width="10.7109375" style="110" customWidth="1"/>
    <col min="15524" max="15524" width="14.5703125" style="110" customWidth="1"/>
    <col min="15525" max="15526" width="12.42578125" style="110" customWidth="1"/>
    <col min="15527" max="15529" width="15.7109375" style="110" customWidth="1"/>
    <col min="15530" max="15530" width="13.5703125" style="110" customWidth="1"/>
    <col min="15531" max="15531" width="14.42578125" style="110" customWidth="1"/>
    <col min="15532" max="15532" width="12.85546875" style="110" customWidth="1"/>
    <col min="15533" max="15533" width="13.5703125" style="110" customWidth="1"/>
    <col min="15534" max="15534" width="14.140625" style="110" customWidth="1"/>
    <col min="15535" max="15535" width="12.7109375" style="110" customWidth="1"/>
    <col min="15536" max="15536" width="11.7109375" style="110" customWidth="1"/>
    <col min="15537" max="15537" width="14.42578125" style="110" customWidth="1"/>
    <col min="15538" max="15538" width="14.28515625" style="110" customWidth="1"/>
    <col min="15539" max="15775" width="9.140625" style="110"/>
    <col min="15776" max="15776" width="6.7109375" style="110" customWidth="1"/>
    <col min="15777" max="15777" width="50.7109375" style="110" customWidth="1"/>
    <col min="15778" max="15778" width="11.42578125" style="110" customWidth="1"/>
    <col min="15779" max="15779" width="10.7109375" style="110" customWidth="1"/>
    <col min="15780" max="15780" width="14.5703125" style="110" customWidth="1"/>
    <col min="15781" max="15782" width="12.42578125" style="110" customWidth="1"/>
    <col min="15783" max="15785" width="15.7109375" style="110" customWidth="1"/>
    <col min="15786" max="15786" width="13.5703125" style="110" customWidth="1"/>
    <col min="15787" max="15787" width="14.42578125" style="110" customWidth="1"/>
    <col min="15788" max="15788" width="12.85546875" style="110" customWidth="1"/>
    <col min="15789" max="15789" width="13.5703125" style="110" customWidth="1"/>
    <col min="15790" max="15790" width="14.140625" style="110" customWidth="1"/>
    <col min="15791" max="15791" width="12.7109375" style="110" customWidth="1"/>
    <col min="15792" max="15792" width="11.7109375" style="110" customWidth="1"/>
    <col min="15793" max="15793" width="14.42578125" style="110" customWidth="1"/>
    <col min="15794" max="15794" width="14.28515625" style="110" customWidth="1"/>
    <col min="15795" max="16031" width="9.140625" style="110"/>
    <col min="16032" max="16032" width="6.7109375" style="110" customWidth="1"/>
    <col min="16033" max="16033" width="50.7109375" style="110" customWidth="1"/>
    <col min="16034" max="16034" width="11.42578125" style="110" customWidth="1"/>
    <col min="16035" max="16035" width="10.7109375" style="110" customWidth="1"/>
    <col min="16036" max="16036" width="14.5703125" style="110" customWidth="1"/>
    <col min="16037" max="16038" width="12.42578125" style="110" customWidth="1"/>
    <col min="16039" max="16041" width="15.7109375" style="110" customWidth="1"/>
    <col min="16042" max="16042" width="13.5703125" style="110" customWidth="1"/>
    <col min="16043" max="16043" width="14.42578125" style="110" customWidth="1"/>
    <col min="16044" max="16044" width="12.85546875" style="110" customWidth="1"/>
    <col min="16045" max="16045" width="13.5703125" style="110" customWidth="1"/>
    <col min="16046" max="16046" width="14.140625" style="110" customWidth="1"/>
    <col min="16047" max="16047" width="12.7109375" style="110" customWidth="1"/>
    <col min="16048" max="16048" width="11.7109375" style="110" customWidth="1"/>
    <col min="16049" max="16049" width="14.42578125" style="110" customWidth="1"/>
    <col min="16050" max="16050" width="14.28515625" style="110" customWidth="1"/>
    <col min="16051" max="16384" width="9.140625" style="110"/>
  </cols>
  <sheetData>
    <row r="1" spans="1:13" x14ac:dyDescent="0.2">
      <c r="K1" s="1"/>
      <c r="L1" s="1"/>
      <c r="M1" s="55" t="s">
        <v>299</v>
      </c>
    </row>
    <row r="2" spans="1:13" x14ac:dyDescent="0.2">
      <c r="K2" s="1"/>
      <c r="L2" s="1"/>
      <c r="M2" s="55" t="s">
        <v>1</v>
      </c>
    </row>
    <row r="3" spans="1:13" x14ac:dyDescent="0.2">
      <c r="K3" s="1"/>
      <c r="L3" s="1"/>
      <c r="M3" s="55" t="s">
        <v>90</v>
      </c>
    </row>
    <row r="4" spans="1:13" x14ac:dyDescent="0.2">
      <c r="K4" s="1"/>
      <c r="L4" s="1"/>
      <c r="M4" s="55" t="s">
        <v>3</v>
      </c>
    </row>
    <row r="5" spans="1:13" ht="17.25" customHeight="1" x14ac:dyDescent="0.2">
      <c r="K5" s="112"/>
      <c r="L5" s="112"/>
      <c r="M5" s="112"/>
    </row>
    <row r="6" spans="1:13" ht="35.450000000000003" customHeight="1" x14ac:dyDescent="0.2">
      <c r="A6" s="113" t="s">
        <v>300</v>
      </c>
      <c r="B6" s="113"/>
      <c r="C6" s="113"/>
      <c r="D6" s="113"/>
      <c r="E6" s="113"/>
      <c r="F6" s="113"/>
      <c r="G6" s="113"/>
      <c r="H6" s="113"/>
      <c r="I6" s="113"/>
      <c r="J6" s="113"/>
      <c r="K6" s="113"/>
      <c r="L6" s="113"/>
      <c r="M6" s="113"/>
    </row>
    <row r="7" spans="1:13" ht="14.25" customHeight="1" x14ac:dyDescent="0.2">
      <c r="B7" s="114"/>
      <c r="C7" s="114"/>
      <c r="D7" s="114"/>
      <c r="E7" s="114"/>
      <c r="F7" s="114"/>
      <c r="G7" s="114"/>
      <c r="H7" s="114"/>
      <c r="I7" s="114"/>
      <c r="J7" s="115"/>
      <c r="K7" s="116"/>
      <c r="L7" s="116"/>
      <c r="M7" s="116"/>
    </row>
    <row r="8" spans="1:13" ht="15.75" customHeight="1" x14ac:dyDescent="0.2">
      <c r="A8" s="117" t="s">
        <v>4</v>
      </c>
      <c r="B8" s="118" t="s">
        <v>5</v>
      </c>
      <c r="C8" s="119" t="s">
        <v>301</v>
      </c>
      <c r="D8" s="119"/>
      <c r="E8" s="119"/>
      <c r="F8" s="119"/>
      <c r="G8" s="120" t="s">
        <v>302</v>
      </c>
      <c r="H8" s="120" t="s">
        <v>303</v>
      </c>
      <c r="I8" s="120" t="s">
        <v>304</v>
      </c>
      <c r="J8" s="121" t="s">
        <v>305</v>
      </c>
      <c r="K8" s="121"/>
      <c r="L8" s="121"/>
      <c r="M8" s="121"/>
    </row>
    <row r="9" spans="1:13" s="124" customFormat="1" ht="95.45" customHeight="1" x14ac:dyDescent="0.25">
      <c r="A9" s="117"/>
      <c r="B9" s="118"/>
      <c r="C9" s="122" t="s">
        <v>11</v>
      </c>
      <c r="D9" s="122" t="s">
        <v>306</v>
      </c>
      <c r="E9" s="122" t="s">
        <v>13</v>
      </c>
      <c r="F9" s="122" t="s">
        <v>307</v>
      </c>
      <c r="G9" s="120"/>
      <c r="H9" s="120"/>
      <c r="I9" s="120"/>
      <c r="J9" s="122" t="s">
        <v>11</v>
      </c>
      <c r="K9" s="122" t="s">
        <v>306</v>
      </c>
      <c r="L9" s="122" t="s">
        <v>13</v>
      </c>
      <c r="M9" s="123" t="s">
        <v>308</v>
      </c>
    </row>
    <row r="10" spans="1:13" s="127" customFormat="1" ht="14.45" customHeight="1" x14ac:dyDescent="0.25">
      <c r="A10" s="125">
        <v>1</v>
      </c>
      <c r="B10" s="126">
        <v>2</v>
      </c>
      <c r="C10" s="126">
        <v>3</v>
      </c>
      <c r="D10" s="126">
        <v>4</v>
      </c>
      <c r="E10" s="126">
        <v>5</v>
      </c>
      <c r="F10" s="126" t="s">
        <v>16</v>
      </c>
      <c r="G10" s="126">
        <v>7</v>
      </c>
      <c r="H10" s="126">
        <v>8</v>
      </c>
      <c r="I10" s="126">
        <v>9</v>
      </c>
      <c r="J10" s="126" t="s">
        <v>18</v>
      </c>
      <c r="K10" s="126" t="s">
        <v>19</v>
      </c>
      <c r="L10" s="126" t="s">
        <v>20</v>
      </c>
      <c r="M10" s="126" t="s">
        <v>21</v>
      </c>
    </row>
    <row r="11" spans="1:13" ht="25.9" customHeight="1" x14ac:dyDescent="0.2">
      <c r="A11" s="128">
        <v>810001</v>
      </c>
      <c r="B11" s="129" t="s">
        <v>86</v>
      </c>
      <c r="C11" s="130">
        <v>93</v>
      </c>
      <c r="D11" s="130">
        <v>22945</v>
      </c>
      <c r="E11" s="130">
        <v>11</v>
      </c>
      <c r="F11" s="130">
        <v>23049</v>
      </c>
      <c r="G11" s="131">
        <v>141.61000000000001</v>
      </c>
      <c r="H11" s="132">
        <v>1.3184</v>
      </c>
      <c r="I11" s="131">
        <v>186.7</v>
      </c>
      <c r="J11" s="131">
        <v>17363.099999999999</v>
      </c>
      <c r="K11" s="131">
        <v>4283831.5</v>
      </c>
      <c r="L11" s="131">
        <v>2053.6999999999998</v>
      </c>
      <c r="M11" s="131">
        <v>4303248.3</v>
      </c>
    </row>
    <row r="12" spans="1:13" ht="25.9" customHeight="1" x14ac:dyDescent="0.2">
      <c r="A12" s="128">
        <v>810005</v>
      </c>
      <c r="B12" s="129" t="s">
        <v>27</v>
      </c>
      <c r="C12" s="130">
        <v>43608</v>
      </c>
      <c r="D12" s="130">
        <v>461</v>
      </c>
      <c r="E12" s="130">
        <v>62</v>
      </c>
      <c r="F12" s="130">
        <v>44131</v>
      </c>
      <c r="G12" s="131">
        <v>117.91</v>
      </c>
      <c r="H12" s="132">
        <v>1.2757000000000001</v>
      </c>
      <c r="I12" s="131">
        <v>150.41999999999999</v>
      </c>
      <c r="J12" s="131">
        <v>6559515.3600000003</v>
      </c>
      <c r="K12" s="131">
        <v>69343.62</v>
      </c>
      <c r="L12" s="131">
        <v>9326.0400000000009</v>
      </c>
      <c r="M12" s="131">
        <v>6638185.0200000005</v>
      </c>
    </row>
    <row r="13" spans="1:13" ht="25.9" customHeight="1" x14ac:dyDescent="0.2">
      <c r="A13" s="128">
        <v>810006</v>
      </c>
      <c r="B13" s="129" t="s">
        <v>79</v>
      </c>
      <c r="C13" s="130">
        <v>8746</v>
      </c>
      <c r="D13" s="130">
        <v>227</v>
      </c>
      <c r="E13" s="130">
        <v>35301</v>
      </c>
      <c r="F13" s="130">
        <v>44274</v>
      </c>
      <c r="G13" s="131">
        <v>127.76</v>
      </c>
      <c r="H13" s="132">
        <v>1.2166999999999999</v>
      </c>
      <c r="I13" s="131">
        <v>155.44999999999999</v>
      </c>
      <c r="J13" s="131">
        <v>1359565.7</v>
      </c>
      <c r="K13" s="131">
        <v>35287.15</v>
      </c>
      <c r="L13" s="131">
        <v>5487540.4500000002</v>
      </c>
      <c r="M13" s="131">
        <v>6882393.2999999998</v>
      </c>
    </row>
    <row r="14" spans="1:13" ht="25.9" customHeight="1" x14ac:dyDescent="0.2">
      <c r="A14" s="128">
        <v>810008</v>
      </c>
      <c r="B14" s="129" t="s">
        <v>87</v>
      </c>
      <c r="C14" s="130">
        <v>56</v>
      </c>
      <c r="D14" s="130">
        <v>7572</v>
      </c>
      <c r="E14" s="130">
        <v>7</v>
      </c>
      <c r="F14" s="130">
        <v>7635</v>
      </c>
      <c r="G14" s="131">
        <v>152.74</v>
      </c>
      <c r="H14" s="132">
        <v>1.0680000000000001</v>
      </c>
      <c r="I14" s="131">
        <v>163.13</v>
      </c>
      <c r="J14" s="131">
        <v>9135.2800000000007</v>
      </c>
      <c r="K14" s="131">
        <v>1235220.3600000001</v>
      </c>
      <c r="L14" s="131">
        <v>1141.9100000000001</v>
      </c>
      <c r="M14" s="131">
        <v>1245497.55</v>
      </c>
    </row>
    <row r="15" spans="1:13" ht="25.9" customHeight="1" x14ac:dyDescent="0.2">
      <c r="A15" s="128">
        <v>810009</v>
      </c>
      <c r="B15" s="129" t="s">
        <v>88</v>
      </c>
      <c r="C15" s="130">
        <v>123</v>
      </c>
      <c r="D15" s="130">
        <v>7396</v>
      </c>
      <c r="E15" s="130">
        <v>7</v>
      </c>
      <c r="F15" s="130">
        <v>7526</v>
      </c>
      <c r="G15" s="131">
        <v>152.74</v>
      </c>
      <c r="H15" s="132">
        <v>1.1025</v>
      </c>
      <c r="I15" s="131">
        <v>168.4</v>
      </c>
      <c r="J15" s="131">
        <v>20713.2</v>
      </c>
      <c r="K15" s="131">
        <v>1245486.3999999999</v>
      </c>
      <c r="L15" s="131">
        <v>1178.8</v>
      </c>
      <c r="M15" s="131">
        <v>1267378.3999999999</v>
      </c>
    </row>
    <row r="16" spans="1:13" ht="25.9" customHeight="1" x14ac:dyDescent="0.2">
      <c r="A16" s="128">
        <v>810017</v>
      </c>
      <c r="B16" s="129" t="s">
        <v>84</v>
      </c>
      <c r="C16" s="130">
        <v>8588</v>
      </c>
      <c r="D16" s="130">
        <v>572</v>
      </c>
      <c r="E16" s="130">
        <v>16463</v>
      </c>
      <c r="F16" s="130">
        <v>25623</v>
      </c>
      <c r="G16" s="131">
        <v>129.93</v>
      </c>
      <c r="H16" s="132">
        <v>1.4587000000000001</v>
      </c>
      <c r="I16" s="131">
        <v>189.53</v>
      </c>
      <c r="J16" s="131">
        <v>1627683.64</v>
      </c>
      <c r="K16" s="131">
        <v>108411.16</v>
      </c>
      <c r="L16" s="131">
        <v>3120232.39</v>
      </c>
      <c r="M16" s="131">
        <v>4856327.1899999995</v>
      </c>
    </row>
    <row r="17" spans="1:13" ht="25.9" customHeight="1" x14ac:dyDescent="0.2">
      <c r="A17" s="128">
        <v>810032</v>
      </c>
      <c r="B17" s="129" t="s">
        <v>74</v>
      </c>
      <c r="C17" s="130">
        <v>29209</v>
      </c>
      <c r="D17" s="130">
        <v>137</v>
      </c>
      <c r="E17" s="130">
        <v>77</v>
      </c>
      <c r="F17" s="130">
        <v>29423</v>
      </c>
      <c r="G17" s="131">
        <v>120.29</v>
      </c>
      <c r="H17" s="132">
        <v>1.2802</v>
      </c>
      <c r="I17" s="131">
        <v>154</v>
      </c>
      <c r="J17" s="131">
        <v>4498186</v>
      </c>
      <c r="K17" s="131">
        <v>21098</v>
      </c>
      <c r="L17" s="131">
        <v>11858</v>
      </c>
      <c r="M17" s="131">
        <v>4531142</v>
      </c>
    </row>
    <row r="18" spans="1:13" ht="25.9" customHeight="1" x14ac:dyDescent="0.2">
      <c r="A18" s="128">
        <v>810039</v>
      </c>
      <c r="B18" s="129" t="s">
        <v>70</v>
      </c>
      <c r="C18" s="130">
        <v>14689</v>
      </c>
      <c r="D18" s="130">
        <v>2</v>
      </c>
      <c r="E18" s="130">
        <v>542</v>
      </c>
      <c r="F18" s="130">
        <v>15233</v>
      </c>
      <c r="G18" s="131">
        <v>120.29</v>
      </c>
      <c r="H18" s="132">
        <v>1.2504</v>
      </c>
      <c r="I18" s="131">
        <v>150.41</v>
      </c>
      <c r="J18" s="131">
        <v>2209372.4900000002</v>
      </c>
      <c r="K18" s="131">
        <v>300.82</v>
      </c>
      <c r="L18" s="131">
        <v>81522.22</v>
      </c>
      <c r="M18" s="131">
        <v>2291195.5300000003</v>
      </c>
    </row>
    <row r="19" spans="1:13" ht="25.9" customHeight="1" x14ac:dyDescent="0.2">
      <c r="A19" s="128">
        <v>810040</v>
      </c>
      <c r="B19" s="129" t="s">
        <v>77</v>
      </c>
      <c r="C19" s="130">
        <v>6530</v>
      </c>
      <c r="D19" s="130">
        <v>1</v>
      </c>
      <c r="E19" s="130">
        <v>32</v>
      </c>
      <c r="F19" s="130">
        <v>6563</v>
      </c>
      <c r="G19" s="131">
        <v>123.23</v>
      </c>
      <c r="H19" s="132">
        <v>1.3342000000000001</v>
      </c>
      <c r="I19" s="131">
        <v>164.41</v>
      </c>
      <c r="J19" s="131">
        <v>1073597.3</v>
      </c>
      <c r="K19" s="131">
        <v>164.41</v>
      </c>
      <c r="L19" s="131">
        <v>5261.12</v>
      </c>
      <c r="M19" s="131">
        <v>1079022.83</v>
      </c>
    </row>
    <row r="20" spans="1:13" ht="25.9" customHeight="1" x14ac:dyDescent="0.2">
      <c r="A20" s="128">
        <v>810058</v>
      </c>
      <c r="B20" s="129" t="s">
        <v>80</v>
      </c>
      <c r="C20" s="130">
        <v>2122</v>
      </c>
      <c r="D20" s="130">
        <v>19291</v>
      </c>
      <c r="E20" s="130">
        <v>517</v>
      </c>
      <c r="F20" s="130">
        <v>21930</v>
      </c>
      <c r="G20" s="131">
        <v>124.22</v>
      </c>
      <c r="H20" s="132">
        <v>1.2503</v>
      </c>
      <c r="I20" s="131">
        <v>155.31</v>
      </c>
      <c r="J20" s="131">
        <v>329567.82</v>
      </c>
      <c r="K20" s="131">
        <v>2996085.21</v>
      </c>
      <c r="L20" s="131">
        <v>80295.27</v>
      </c>
      <c r="M20" s="131">
        <v>3405948.3</v>
      </c>
    </row>
    <row r="21" spans="1:13" ht="25.9" customHeight="1" x14ac:dyDescent="0.2">
      <c r="A21" s="128">
        <v>810059</v>
      </c>
      <c r="B21" s="129" t="s">
        <v>83</v>
      </c>
      <c r="C21" s="130">
        <v>23599</v>
      </c>
      <c r="D21" s="130">
        <v>9859</v>
      </c>
      <c r="E21" s="130">
        <v>23</v>
      </c>
      <c r="F21" s="130">
        <v>33481</v>
      </c>
      <c r="G21" s="131">
        <v>129.93</v>
      </c>
      <c r="H21" s="132">
        <v>1.1566000000000001</v>
      </c>
      <c r="I21" s="131">
        <v>150.28</v>
      </c>
      <c r="J21" s="131">
        <v>3546457.72</v>
      </c>
      <c r="K21" s="131">
        <v>1481610.52</v>
      </c>
      <c r="L21" s="131">
        <v>3456.44</v>
      </c>
      <c r="M21" s="131">
        <v>5031524.6800000006</v>
      </c>
    </row>
    <row r="22" spans="1:13" ht="25.9" customHeight="1" x14ac:dyDescent="0.2">
      <c r="A22" s="128">
        <v>810062</v>
      </c>
      <c r="B22" s="129" t="s">
        <v>85</v>
      </c>
      <c r="C22" s="130">
        <v>6479</v>
      </c>
      <c r="D22" s="130">
        <v>7662</v>
      </c>
      <c r="E22" s="130">
        <v>21</v>
      </c>
      <c r="F22" s="130">
        <v>14162</v>
      </c>
      <c r="G22" s="131">
        <v>141.61000000000001</v>
      </c>
      <c r="H22" s="132">
        <v>1.1708000000000001</v>
      </c>
      <c r="I22" s="131">
        <v>165.8</v>
      </c>
      <c r="J22" s="131">
        <v>1074218.2</v>
      </c>
      <c r="K22" s="131">
        <v>1270359.6000000001</v>
      </c>
      <c r="L22" s="131">
        <v>3481.8</v>
      </c>
      <c r="M22" s="131">
        <v>2348059.5999999996</v>
      </c>
    </row>
    <row r="23" spans="1:13" ht="25.9" customHeight="1" x14ac:dyDescent="0.2">
      <c r="A23" s="128">
        <v>810064</v>
      </c>
      <c r="B23" s="129" t="s">
        <v>28</v>
      </c>
      <c r="C23" s="130">
        <v>33566</v>
      </c>
      <c r="D23" s="130">
        <v>1908</v>
      </c>
      <c r="E23" s="130">
        <v>1221</v>
      </c>
      <c r="F23" s="130">
        <v>36695</v>
      </c>
      <c r="G23" s="131">
        <v>117.91</v>
      </c>
      <c r="H23" s="132">
        <v>1.2526999999999999</v>
      </c>
      <c r="I23" s="131">
        <v>147.71</v>
      </c>
      <c r="J23" s="131">
        <v>4958033.8600000003</v>
      </c>
      <c r="K23" s="131">
        <v>281830.68</v>
      </c>
      <c r="L23" s="131">
        <v>180353.91</v>
      </c>
      <c r="M23" s="131">
        <v>5420218.4500000002</v>
      </c>
    </row>
    <row r="24" spans="1:13" ht="25.9" customHeight="1" x14ac:dyDescent="0.2">
      <c r="A24" s="128">
        <v>810073</v>
      </c>
      <c r="B24" s="129" t="s">
        <v>71</v>
      </c>
      <c r="C24" s="130">
        <v>12774</v>
      </c>
      <c r="D24" s="130">
        <v>42</v>
      </c>
      <c r="E24" s="130">
        <v>48</v>
      </c>
      <c r="F24" s="130">
        <v>12864</v>
      </c>
      <c r="G24" s="131">
        <v>114.47</v>
      </c>
      <c r="H24" s="132">
        <v>1.2716000000000001</v>
      </c>
      <c r="I24" s="131">
        <v>145.56</v>
      </c>
      <c r="J24" s="131">
        <v>1859383.44</v>
      </c>
      <c r="K24" s="131">
        <v>6113.52</v>
      </c>
      <c r="L24" s="131">
        <v>6986.88</v>
      </c>
      <c r="M24" s="131">
        <v>1872483.8399999999</v>
      </c>
    </row>
    <row r="25" spans="1:13" ht="25.9" customHeight="1" x14ac:dyDescent="0.2">
      <c r="A25" s="128">
        <v>810074</v>
      </c>
      <c r="B25" s="129" t="s">
        <v>72</v>
      </c>
      <c r="C25" s="130">
        <v>26140</v>
      </c>
      <c r="D25" s="130">
        <v>227</v>
      </c>
      <c r="E25" s="130">
        <v>460</v>
      </c>
      <c r="F25" s="130">
        <v>26827</v>
      </c>
      <c r="G25" s="131">
        <v>114.47</v>
      </c>
      <c r="H25" s="132">
        <v>1.3048999999999999</v>
      </c>
      <c r="I25" s="131">
        <v>149.37</v>
      </c>
      <c r="J25" s="131">
        <v>3904531.8</v>
      </c>
      <c r="K25" s="131">
        <v>33906.99</v>
      </c>
      <c r="L25" s="131">
        <v>68710.2</v>
      </c>
      <c r="M25" s="131">
        <v>4007148.99</v>
      </c>
    </row>
    <row r="26" spans="1:13" ht="25.9" customHeight="1" x14ac:dyDescent="0.2">
      <c r="A26" s="128">
        <v>810076</v>
      </c>
      <c r="B26" s="129" t="s">
        <v>73</v>
      </c>
      <c r="C26" s="130">
        <v>38432</v>
      </c>
      <c r="D26" s="130">
        <v>80</v>
      </c>
      <c r="E26" s="130">
        <v>63</v>
      </c>
      <c r="F26" s="130">
        <v>38575</v>
      </c>
      <c r="G26" s="131">
        <v>114.47</v>
      </c>
      <c r="H26" s="132">
        <v>1.3168</v>
      </c>
      <c r="I26" s="131">
        <v>150.72999999999999</v>
      </c>
      <c r="J26" s="131">
        <v>5792855.3600000003</v>
      </c>
      <c r="K26" s="131">
        <v>12058.4</v>
      </c>
      <c r="L26" s="131">
        <v>9495.99</v>
      </c>
      <c r="M26" s="131">
        <v>5814409.7500000009</v>
      </c>
    </row>
    <row r="27" spans="1:13" ht="25.9" customHeight="1" x14ac:dyDescent="0.2">
      <c r="A27" s="128">
        <v>810088</v>
      </c>
      <c r="B27" s="129" t="s">
        <v>26</v>
      </c>
      <c r="C27" s="130">
        <v>2528</v>
      </c>
      <c r="D27" s="130">
        <v>210</v>
      </c>
      <c r="E27" s="130">
        <v>52101</v>
      </c>
      <c r="F27" s="130">
        <v>54839</v>
      </c>
      <c r="G27" s="131">
        <v>116.47</v>
      </c>
      <c r="H27" s="132">
        <v>1.3375999999999999</v>
      </c>
      <c r="I27" s="131">
        <v>155.79</v>
      </c>
      <c r="J27" s="131">
        <v>393837.12</v>
      </c>
      <c r="K27" s="131">
        <v>32715.9</v>
      </c>
      <c r="L27" s="131">
        <v>8116814.79</v>
      </c>
      <c r="M27" s="131">
        <v>8543367.8100000005</v>
      </c>
    </row>
    <row r="28" spans="1:13" ht="25.9" customHeight="1" x14ac:dyDescent="0.2">
      <c r="A28" s="128">
        <v>810089</v>
      </c>
      <c r="B28" s="129" t="s">
        <v>29</v>
      </c>
      <c r="C28" s="130">
        <v>6993</v>
      </c>
      <c r="D28" s="130">
        <v>43</v>
      </c>
      <c r="E28" s="130">
        <v>33419</v>
      </c>
      <c r="F28" s="130">
        <v>40455</v>
      </c>
      <c r="G28" s="131">
        <v>120.29</v>
      </c>
      <c r="H28" s="132">
        <v>1.2748999999999999</v>
      </c>
      <c r="I28" s="131">
        <v>153.36000000000001</v>
      </c>
      <c r="J28" s="131">
        <v>1072446.48</v>
      </c>
      <c r="K28" s="131">
        <v>6594.48</v>
      </c>
      <c r="L28" s="131">
        <v>5125137.84</v>
      </c>
      <c r="M28" s="131">
        <v>6204178.7999999998</v>
      </c>
    </row>
    <row r="29" spans="1:13" ht="25.9" customHeight="1" x14ac:dyDescent="0.2">
      <c r="A29" s="128">
        <v>810090</v>
      </c>
      <c r="B29" s="129" t="s">
        <v>30</v>
      </c>
      <c r="C29" s="130">
        <v>54445</v>
      </c>
      <c r="D29" s="130">
        <v>19</v>
      </c>
      <c r="E29" s="130">
        <v>450</v>
      </c>
      <c r="F29" s="130">
        <v>54914</v>
      </c>
      <c r="G29" s="131">
        <v>121.79</v>
      </c>
      <c r="H29" s="132">
        <v>1.2828999999999999</v>
      </c>
      <c r="I29" s="131">
        <v>156.24</v>
      </c>
      <c r="J29" s="131">
        <v>8506486.8000000007</v>
      </c>
      <c r="K29" s="131">
        <v>2968.56</v>
      </c>
      <c r="L29" s="131">
        <v>70308</v>
      </c>
      <c r="M29" s="131">
        <v>8579763.3600000013</v>
      </c>
    </row>
    <row r="30" spans="1:13" ht="25.9" customHeight="1" x14ac:dyDescent="0.2">
      <c r="A30" s="128">
        <v>810111</v>
      </c>
      <c r="B30" s="129" t="s">
        <v>78</v>
      </c>
      <c r="C30" s="130">
        <v>110</v>
      </c>
      <c r="D30" s="130">
        <v>5</v>
      </c>
      <c r="E30" s="130">
        <v>15706</v>
      </c>
      <c r="F30" s="130">
        <v>15821</v>
      </c>
      <c r="G30" s="131">
        <v>116.47</v>
      </c>
      <c r="H30" s="132">
        <v>1.3166</v>
      </c>
      <c r="I30" s="131">
        <v>153.34</v>
      </c>
      <c r="J30" s="131">
        <v>16867.400000000001</v>
      </c>
      <c r="K30" s="131">
        <v>766.7</v>
      </c>
      <c r="L30" s="131">
        <v>2408358.04</v>
      </c>
      <c r="M30" s="131">
        <v>2425992.14</v>
      </c>
    </row>
    <row r="31" spans="1:13" ht="25.9" customHeight="1" x14ac:dyDescent="0.2">
      <c r="A31" s="128">
        <v>810113</v>
      </c>
      <c r="B31" s="129" t="s">
        <v>76</v>
      </c>
      <c r="C31" s="130">
        <v>40113</v>
      </c>
      <c r="D31" s="130">
        <v>11</v>
      </c>
      <c r="E31" s="130">
        <v>42</v>
      </c>
      <c r="F31" s="130">
        <v>40166</v>
      </c>
      <c r="G31" s="131">
        <v>117.91</v>
      </c>
      <c r="H31" s="132">
        <v>1.3268</v>
      </c>
      <c r="I31" s="131">
        <v>156.44</v>
      </c>
      <c r="J31" s="131">
        <v>6275277.7199999997</v>
      </c>
      <c r="K31" s="131">
        <v>1720.84</v>
      </c>
      <c r="L31" s="131">
        <v>6570.48</v>
      </c>
      <c r="M31" s="131">
        <v>6283569.04</v>
      </c>
    </row>
    <row r="32" spans="1:13" ht="25.9" customHeight="1" x14ac:dyDescent="0.2">
      <c r="A32" s="128">
        <v>810131</v>
      </c>
      <c r="B32" s="129" t="s">
        <v>82</v>
      </c>
      <c r="C32" s="130">
        <v>571</v>
      </c>
      <c r="D32" s="130">
        <v>35812</v>
      </c>
      <c r="E32" s="130">
        <v>24</v>
      </c>
      <c r="F32" s="130">
        <v>36407</v>
      </c>
      <c r="G32" s="131">
        <v>124.22</v>
      </c>
      <c r="H32" s="132">
        <v>1.2133</v>
      </c>
      <c r="I32" s="131">
        <v>150.72</v>
      </c>
      <c r="J32" s="131">
        <v>86061.119999999995</v>
      </c>
      <c r="K32" s="131">
        <v>5397584.6399999997</v>
      </c>
      <c r="L32" s="131">
        <v>3617.28</v>
      </c>
      <c r="M32" s="131">
        <v>5487263.04</v>
      </c>
    </row>
    <row r="33" spans="1:13" ht="25.9" customHeight="1" x14ac:dyDescent="0.2">
      <c r="A33" s="128">
        <v>810157</v>
      </c>
      <c r="B33" s="129" t="s">
        <v>81</v>
      </c>
      <c r="C33" s="130">
        <v>6961</v>
      </c>
      <c r="D33" s="130">
        <v>8</v>
      </c>
      <c r="E33" s="130">
        <v>0</v>
      </c>
      <c r="F33" s="130">
        <v>6969</v>
      </c>
      <c r="G33" s="131">
        <v>127.76</v>
      </c>
      <c r="H33" s="132">
        <v>1.1749000000000001</v>
      </c>
      <c r="I33" s="131">
        <v>150.11000000000001</v>
      </c>
      <c r="J33" s="131">
        <v>1044915.71</v>
      </c>
      <c r="K33" s="131">
        <v>1200.8800000000001</v>
      </c>
      <c r="L33" s="131">
        <v>0</v>
      </c>
      <c r="M33" s="131">
        <v>1046116.59</v>
      </c>
    </row>
    <row r="34" spans="1:13" ht="25.9" customHeight="1" x14ac:dyDescent="0.2">
      <c r="A34" s="128">
        <v>810184</v>
      </c>
      <c r="B34" s="129" t="s">
        <v>309</v>
      </c>
      <c r="C34" s="130">
        <v>109743</v>
      </c>
      <c r="D34" s="130">
        <v>3332</v>
      </c>
      <c r="E34" s="130">
        <v>2789</v>
      </c>
      <c r="F34" s="130">
        <v>115864</v>
      </c>
      <c r="G34" s="131">
        <v>123.23</v>
      </c>
      <c r="H34" s="132">
        <v>1.2225999999999999</v>
      </c>
      <c r="I34" s="131">
        <v>150.66</v>
      </c>
      <c r="J34" s="131">
        <v>16533880.380000001</v>
      </c>
      <c r="K34" s="131">
        <v>501999.12</v>
      </c>
      <c r="L34" s="131">
        <v>420190.74</v>
      </c>
      <c r="M34" s="131">
        <v>17456070.239999998</v>
      </c>
    </row>
    <row r="35" spans="1:13" ht="25.9" customHeight="1" x14ac:dyDescent="0.2">
      <c r="A35" s="128">
        <v>810185</v>
      </c>
      <c r="B35" s="129" t="s">
        <v>310</v>
      </c>
      <c r="C35" s="130">
        <v>351026</v>
      </c>
      <c r="D35" s="130">
        <v>24342</v>
      </c>
      <c r="E35" s="130">
        <v>23756</v>
      </c>
      <c r="F35" s="130">
        <v>399124</v>
      </c>
      <c r="G35" s="131">
        <v>123.23</v>
      </c>
      <c r="H35" s="132">
        <v>1.1631</v>
      </c>
      <c r="I35" s="131">
        <v>143.33000000000001</v>
      </c>
      <c r="J35" s="131">
        <v>50312556.579999998</v>
      </c>
      <c r="K35" s="131">
        <v>3488938.86</v>
      </c>
      <c r="L35" s="131">
        <v>3404947.48</v>
      </c>
      <c r="M35" s="131">
        <v>57206442.919999994</v>
      </c>
    </row>
    <row r="36" spans="1:13" ht="25.9" customHeight="1" x14ac:dyDescent="0.2">
      <c r="A36" s="128">
        <v>810194</v>
      </c>
      <c r="B36" s="129" t="s">
        <v>311</v>
      </c>
      <c r="C36" s="130">
        <v>41547</v>
      </c>
      <c r="D36" s="130">
        <v>15252</v>
      </c>
      <c r="E36" s="130">
        <v>6059</v>
      </c>
      <c r="F36" s="130">
        <v>62858</v>
      </c>
      <c r="G36" s="131">
        <v>121.79</v>
      </c>
      <c r="H36" s="132">
        <v>1.228</v>
      </c>
      <c r="I36" s="131">
        <v>149.56</v>
      </c>
      <c r="J36" s="131">
        <v>6213769.3200000003</v>
      </c>
      <c r="K36" s="131">
        <v>2281089.12</v>
      </c>
      <c r="L36" s="131">
        <v>906184.04</v>
      </c>
      <c r="M36" s="131">
        <v>9401042.4800000004</v>
      </c>
    </row>
    <row r="37" spans="1:13" ht="25.9" customHeight="1" x14ac:dyDescent="0.2">
      <c r="A37" s="128">
        <v>810196</v>
      </c>
      <c r="B37" s="129" t="s">
        <v>312</v>
      </c>
      <c r="C37" s="130">
        <v>254365</v>
      </c>
      <c r="D37" s="130">
        <v>100</v>
      </c>
      <c r="E37" s="130">
        <v>5106</v>
      </c>
      <c r="F37" s="130">
        <v>259571</v>
      </c>
      <c r="G37" s="131">
        <v>124.22</v>
      </c>
      <c r="H37" s="132">
        <v>1.2182999999999999</v>
      </c>
      <c r="I37" s="131">
        <v>151.34</v>
      </c>
      <c r="J37" s="131">
        <v>38495599.100000001</v>
      </c>
      <c r="K37" s="131">
        <v>15134</v>
      </c>
      <c r="L37" s="131">
        <v>772742.04</v>
      </c>
      <c r="M37" s="131">
        <v>39283475.140000001</v>
      </c>
    </row>
    <row r="38" spans="1:13" ht="25.9" customHeight="1" x14ac:dyDescent="0.2">
      <c r="A38" s="128">
        <v>810197</v>
      </c>
      <c r="B38" s="129" t="s">
        <v>313</v>
      </c>
      <c r="C38" s="130">
        <v>96753</v>
      </c>
      <c r="D38" s="130">
        <v>2887</v>
      </c>
      <c r="E38" s="130">
        <v>51</v>
      </c>
      <c r="F38" s="130">
        <v>99691</v>
      </c>
      <c r="G38" s="131">
        <v>121.79</v>
      </c>
      <c r="H38" s="132">
        <v>1.1980999999999999</v>
      </c>
      <c r="I38" s="131">
        <v>145.91999999999999</v>
      </c>
      <c r="J38" s="131">
        <v>14118197.76</v>
      </c>
      <c r="K38" s="131">
        <v>421271.03999999998</v>
      </c>
      <c r="L38" s="131">
        <v>7441.92</v>
      </c>
      <c r="M38" s="131">
        <v>14546910.719999999</v>
      </c>
    </row>
    <row r="39" spans="1:13" s="138" customFormat="1" ht="25.9" customHeight="1" x14ac:dyDescent="0.25">
      <c r="A39" s="133"/>
      <c r="B39" s="134" t="s">
        <v>314</v>
      </c>
      <c r="C39" s="135">
        <v>1219909</v>
      </c>
      <c r="D39" s="135">
        <v>160403</v>
      </c>
      <c r="E39" s="135">
        <v>194358</v>
      </c>
      <c r="F39" s="135">
        <v>1574670</v>
      </c>
      <c r="G39" s="136" t="s">
        <v>315</v>
      </c>
      <c r="H39" s="136" t="s">
        <v>315</v>
      </c>
      <c r="I39" s="136" t="s">
        <v>315</v>
      </c>
      <c r="J39" s="137">
        <v>181910075.75999999</v>
      </c>
      <c r="K39" s="137">
        <v>25233092.48</v>
      </c>
      <c r="L39" s="137">
        <v>30315207.77</v>
      </c>
      <c r="M39" s="137">
        <v>237458376.00999996</v>
      </c>
    </row>
    <row r="40" spans="1:13" ht="13.9" customHeight="1" x14ac:dyDescent="0.25">
      <c r="A40" s="139"/>
      <c r="B40" s="140"/>
      <c r="C40" s="141"/>
      <c r="D40" s="142"/>
      <c r="E40" s="142"/>
      <c r="F40" s="142"/>
      <c r="G40" s="143"/>
      <c r="H40" s="143"/>
      <c r="I40" s="143"/>
      <c r="K40" s="144"/>
      <c r="L40" s="144"/>
      <c r="M40" s="145"/>
    </row>
    <row r="41" spans="1:13" ht="18" customHeight="1" x14ac:dyDescent="0.3">
      <c r="A41" s="146"/>
      <c r="B41" s="147" t="s">
        <v>43</v>
      </c>
      <c r="C41" s="35"/>
      <c r="D41" s="1"/>
      <c r="E41" s="1"/>
      <c r="F41" s="9"/>
      <c r="G41" s="9"/>
      <c r="H41" s="9"/>
      <c r="I41" s="9"/>
      <c r="J41" s="148"/>
    </row>
    <row r="42" spans="1:13" ht="75" customHeight="1" x14ac:dyDescent="0.3">
      <c r="A42" s="149" t="s">
        <v>44</v>
      </c>
      <c r="B42" s="149"/>
      <c r="C42" s="149"/>
      <c r="D42" s="149"/>
      <c r="E42" s="149"/>
      <c r="F42" s="150"/>
      <c r="G42" s="150"/>
      <c r="H42" s="150"/>
      <c r="I42" s="150"/>
      <c r="J42" s="151"/>
      <c r="K42" s="152"/>
      <c r="L42" s="153" t="s">
        <v>45</v>
      </c>
      <c r="M42" s="43"/>
    </row>
    <row r="43" spans="1:13" ht="15" customHeight="1" x14ac:dyDescent="0.3">
      <c r="A43" s="43"/>
      <c r="B43" s="154"/>
      <c r="C43" s="154"/>
      <c r="D43" s="154"/>
      <c r="E43" s="154"/>
      <c r="F43" s="154"/>
      <c r="G43" s="154"/>
      <c r="H43" s="154"/>
      <c r="I43" s="154"/>
      <c r="J43" s="155"/>
      <c r="K43" s="153"/>
      <c r="L43" s="153"/>
      <c r="M43" s="43"/>
    </row>
    <row r="44" spans="1:13" ht="75" customHeight="1" x14ac:dyDescent="0.3">
      <c r="A44" s="149" t="s">
        <v>46</v>
      </c>
      <c r="B44" s="149"/>
      <c r="C44" s="149"/>
      <c r="D44" s="149"/>
      <c r="E44" s="149"/>
      <c r="F44" s="150"/>
      <c r="G44" s="150"/>
      <c r="H44" s="150"/>
      <c r="I44" s="150"/>
      <c r="J44" s="151"/>
      <c r="K44" s="152"/>
      <c r="L44" s="153" t="s">
        <v>47</v>
      </c>
      <c r="M44" s="43"/>
    </row>
    <row r="45" spans="1:13" ht="15" customHeight="1" x14ac:dyDescent="0.3">
      <c r="A45" s="43"/>
      <c r="B45" s="154"/>
      <c r="C45" s="154"/>
      <c r="D45" s="154"/>
      <c r="E45" s="154"/>
      <c r="F45" s="154"/>
      <c r="G45" s="154"/>
      <c r="H45" s="154"/>
      <c r="I45" s="154"/>
      <c r="J45" s="155"/>
      <c r="K45" s="153"/>
      <c r="L45" s="153"/>
      <c r="M45" s="43"/>
    </row>
    <row r="46" spans="1:13" ht="75" customHeight="1" x14ac:dyDescent="0.3">
      <c r="A46" s="149" t="s">
        <v>48</v>
      </c>
      <c r="B46" s="149"/>
      <c r="C46" s="149"/>
      <c r="D46" s="149"/>
      <c r="E46" s="149"/>
      <c r="F46" s="150"/>
      <c r="G46" s="150"/>
      <c r="H46" s="150"/>
      <c r="I46" s="150"/>
      <c r="J46" s="151"/>
      <c r="K46" s="152"/>
      <c r="L46" s="153" t="s">
        <v>49</v>
      </c>
      <c r="M46" s="43"/>
    </row>
    <row r="47" spans="1:13" ht="15" customHeight="1" x14ac:dyDescent="0.3">
      <c r="A47" s="43"/>
      <c r="B47" s="154"/>
      <c r="C47" s="154"/>
      <c r="D47" s="154"/>
      <c r="E47" s="154"/>
      <c r="F47" s="154"/>
      <c r="G47" s="154"/>
      <c r="H47" s="154"/>
      <c r="I47" s="154"/>
      <c r="J47" s="155"/>
      <c r="K47" s="153"/>
      <c r="L47" s="153"/>
      <c r="M47" s="43"/>
    </row>
    <row r="48" spans="1:13" s="1" customFormat="1" ht="75" customHeight="1" x14ac:dyDescent="0.3">
      <c r="A48" s="149" t="s">
        <v>316</v>
      </c>
      <c r="B48" s="149"/>
      <c r="C48" s="149"/>
      <c r="D48" s="149"/>
      <c r="E48" s="149"/>
      <c r="F48" s="150"/>
      <c r="G48" s="150"/>
      <c r="H48" s="150"/>
      <c r="I48" s="150"/>
      <c r="J48" s="151"/>
      <c r="K48" s="152"/>
      <c r="L48" s="153" t="s">
        <v>51</v>
      </c>
      <c r="M48" s="43"/>
    </row>
    <row r="49" spans="1:13" s="1" customFormat="1" ht="15" customHeight="1" x14ac:dyDescent="0.3">
      <c r="A49" s="43"/>
      <c r="B49" s="154"/>
      <c r="C49" s="154"/>
      <c r="D49" s="154"/>
      <c r="E49" s="154"/>
      <c r="F49" s="154"/>
      <c r="G49" s="154"/>
      <c r="H49" s="154"/>
      <c r="I49" s="154"/>
      <c r="J49" s="155"/>
      <c r="K49" s="153"/>
      <c r="L49" s="153"/>
      <c r="M49" s="43"/>
    </row>
    <row r="50" spans="1:13" s="1" customFormat="1" ht="75" customHeight="1" x14ac:dyDescent="0.3">
      <c r="A50" s="149" t="s">
        <v>52</v>
      </c>
      <c r="B50" s="149"/>
      <c r="C50" s="149"/>
      <c r="D50" s="149"/>
      <c r="E50" s="149"/>
      <c r="F50" s="150"/>
      <c r="G50" s="150"/>
      <c r="H50" s="150"/>
      <c r="I50" s="150"/>
      <c r="J50" s="151"/>
      <c r="K50" s="152"/>
      <c r="L50" s="153" t="s">
        <v>53</v>
      </c>
      <c r="M50" s="43"/>
    </row>
    <row r="51" spans="1:13" s="1" customFormat="1" ht="15" customHeight="1" x14ac:dyDescent="0.3">
      <c r="A51" s="43"/>
      <c r="B51" s="154"/>
      <c r="C51" s="154"/>
      <c r="D51" s="154"/>
      <c r="E51" s="154"/>
      <c r="F51" s="154"/>
      <c r="G51" s="154"/>
      <c r="H51" s="154"/>
      <c r="I51" s="154"/>
      <c r="J51" s="155"/>
      <c r="K51" s="153"/>
      <c r="L51" s="153"/>
      <c r="M51" s="43"/>
    </row>
    <row r="52" spans="1:13" s="1" customFormat="1" ht="75" customHeight="1" x14ac:dyDescent="0.3">
      <c r="A52" s="149" t="s">
        <v>317</v>
      </c>
      <c r="B52" s="149"/>
      <c r="C52" s="149"/>
      <c r="D52" s="149"/>
      <c r="E52" s="149"/>
      <c r="F52" s="150"/>
      <c r="G52" s="150"/>
      <c r="H52" s="150"/>
      <c r="I52" s="150"/>
      <c r="J52" s="151"/>
      <c r="K52" s="152"/>
      <c r="L52" s="153" t="s">
        <v>55</v>
      </c>
      <c r="M52" s="43"/>
    </row>
    <row r="53" spans="1:13" s="1" customFormat="1" ht="15" customHeight="1" x14ac:dyDescent="0.3">
      <c r="A53" s="43"/>
      <c r="B53" s="154"/>
      <c r="C53" s="154"/>
      <c r="D53" s="154"/>
      <c r="E53" s="154"/>
      <c r="F53" s="154"/>
      <c r="G53" s="154"/>
      <c r="H53" s="154"/>
      <c r="I53" s="154"/>
      <c r="J53" s="155"/>
      <c r="K53" s="153"/>
      <c r="L53" s="153"/>
      <c r="M53" s="43"/>
    </row>
    <row r="54" spans="1:13" s="1" customFormat="1" ht="75" customHeight="1" x14ac:dyDescent="0.3">
      <c r="A54" s="149" t="s">
        <v>318</v>
      </c>
      <c r="B54" s="149"/>
      <c r="C54" s="149"/>
      <c r="D54" s="149"/>
      <c r="E54" s="149"/>
      <c r="F54" s="150"/>
      <c r="G54" s="150"/>
      <c r="H54" s="150"/>
      <c r="I54" s="150"/>
      <c r="J54" s="151"/>
      <c r="K54" s="152"/>
      <c r="L54" s="153" t="s">
        <v>57</v>
      </c>
      <c r="M54" s="43"/>
    </row>
    <row r="55" spans="1:13" s="1" customFormat="1" ht="15" customHeight="1" x14ac:dyDescent="0.3">
      <c r="A55" s="43"/>
      <c r="B55" s="154"/>
      <c r="C55" s="154"/>
      <c r="D55" s="154"/>
      <c r="E55" s="154"/>
      <c r="F55" s="154"/>
      <c r="G55" s="154"/>
      <c r="H55" s="154"/>
      <c r="I55" s="154"/>
      <c r="J55" s="155"/>
      <c r="K55" s="153"/>
      <c r="L55" s="153"/>
      <c r="M55" s="43"/>
    </row>
    <row r="56" spans="1:13" s="1" customFormat="1" ht="75" customHeight="1" x14ac:dyDescent="0.3">
      <c r="A56" s="149" t="s">
        <v>58</v>
      </c>
      <c r="B56" s="149"/>
      <c r="C56" s="149"/>
      <c r="D56" s="149"/>
      <c r="E56" s="149"/>
      <c r="F56" s="150"/>
      <c r="G56" s="150"/>
      <c r="H56" s="150"/>
      <c r="I56" s="150"/>
      <c r="J56" s="151"/>
      <c r="K56" s="152"/>
      <c r="L56" s="153" t="s">
        <v>59</v>
      </c>
      <c r="M56" s="43"/>
    </row>
    <row r="57" spans="1:13" s="1" customFormat="1" ht="15" customHeight="1" x14ac:dyDescent="0.3">
      <c r="A57" s="43"/>
      <c r="B57" s="154"/>
      <c r="C57" s="154"/>
      <c r="D57" s="154"/>
      <c r="E57" s="154"/>
      <c r="F57" s="154"/>
      <c r="G57" s="154"/>
      <c r="H57" s="154"/>
      <c r="I57" s="154"/>
      <c r="J57" s="155"/>
      <c r="K57" s="153"/>
      <c r="L57" s="153"/>
      <c r="M57" s="43"/>
    </row>
    <row r="58" spans="1:13" s="1" customFormat="1" ht="75" customHeight="1" x14ac:dyDescent="0.3">
      <c r="A58" s="149" t="s">
        <v>60</v>
      </c>
      <c r="B58" s="149"/>
      <c r="C58" s="149"/>
      <c r="D58" s="149"/>
      <c r="E58" s="149"/>
      <c r="F58" s="150"/>
      <c r="G58" s="150"/>
      <c r="H58" s="150"/>
      <c r="I58" s="150"/>
      <c r="J58" s="151"/>
      <c r="K58" s="152"/>
      <c r="L58" s="153" t="s">
        <v>61</v>
      </c>
      <c r="M58" s="43"/>
    </row>
    <row r="59" spans="1:13" s="1" customFormat="1" ht="15" customHeight="1" x14ac:dyDescent="0.3">
      <c r="A59" s="43"/>
      <c r="B59" s="154"/>
      <c r="C59" s="154"/>
      <c r="D59" s="154"/>
      <c r="E59" s="154"/>
      <c r="F59" s="154"/>
      <c r="G59" s="154"/>
      <c r="H59" s="154"/>
      <c r="I59" s="154"/>
      <c r="J59" s="155"/>
      <c r="K59" s="153"/>
      <c r="L59" s="153"/>
      <c r="M59" s="43"/>
    </row>
    <row r="60" spans="1:13" s="1" customFormat="1" ht="75" customHeight="1" x14ac:dyDescent="0.3">
      <c r="A60" s="149" t="s">
        <v>62</v>
      </c>
      <c r="B60" s="149"/>
      <c r="C60" s="149"/>
      <c r="D60" s="149"/>
      <c r="E60" s="149"/>
      <c r="F60" s="150"/>
      <c r="G60" s="150"/>
      <c r="H60" s="150"/>
      <c r="I60" s="150"/>
      <c r="J60" s="151"/>
      <c r="K60" s="152"/>
      <c r="L60" s="153" t="s">
        <v>63</v>
      </c>
      <c r="M60" s="43"/>
    </row>
    <row r="61" spans="1:13" s="1" customFormat="1" ht="15" customHeight="1" x14ac:dyDescent="0.3">
      <c r="A61" s="43"/>
      <c r="B61" s="154"/>
      <c r="C61" s="154"/>
      <c r="D61" s="154"/>
      <c r="E61" s="154"/>
      <c r="F61" s="154"/>
      <c r="G61" s="154"/>
      <c r="H61" s="154"/>
      <c r="I61" s="154"/>
      <c r="J61" s="155"/>
      <c r="K61" s="153"/>
      <c r="L61" s="153"/>
      <c r="M61" s="43"/>
    </row>
    <row r="62" spans="1:13" s="1" customFormat="1" ht="97.5" customHeight="1" x14ac:dyDescent="0.3">
      <c r="A62" s="149" t="s">
        <v>319</v>
      </c>
      <c r="B62" s="149"/>
      <c r="C62" s="149"/>
      <c r="D62" s="149"/>
      <c r="E62" s="149"/>
      <c r="F62" s="150"/>
      <c r="G62" s="150"/>
      <c r="H62" s="150"/>
      <c r="I62" s="150"/>
      <c r="J62" s="151"/>
      <c r="K62" s="152"/>
      <c r="L62" s="153" t="s">
        <v>65</v>
      </c>
      <c r="M62" s="43"/>
    </row>
    <row r="63" spans="1:13" s="1" customFormat="1" ht="15" customHeight="1" x14ac:dyDescent="0.3">
      <c r="A63" s="43"/>
      <c r="B63" s="154"/>
      <c r="C63" s="154"/>
      <c r="D63" s="154"/>
      <c r="E63" s="154"/>
      <c r="F63" s="154"/>
      <c r="G63" s="154"/>
      <c r="H63" s="154"/>
      <c r="I63" s="154"/>
      <c r="J63" s="155"/>
      <c r="K63" s="153"/>
      <c r="L63" s="153"/>
      <c r="M63" s="43"/>
    </row>
    <row r="64" spans="1:13" s="1" customFormat="1" ht="75" customHeight="1" x14ac:dyDescent="0.3">
      <c r="A64" s="149" t="s">
        <v>320</v>
      </c>
      <c r="B64" s="149"/>
      <c r="C64" s="149"/>
      <c r="D64" s="149"/>
      <c r="E64" s="149"/>
      <c r="F64" s="151"/>
      <c r="G64" s="151"/>
      <c r="H64" s="151"/>
      <c r="I64" s="151"/>
      <c r="J64" s="151"/>
      <c r="K64" s="152"/>
      <c r="L64" s="153" t="s">
        <v>67</v>
      </c>
      <c r="M64" s="43"/>
    </row>
    <row r="65" spans="1:13" x14ac:dyDescent="0.2">
      <c r="J65" s="110"/>
      <c r="K65" s="110"/>
      <c r="L65" s="110"/>
      <c r="M65" s="110"/>
    </row>
    <row r="66" spans="1:13" x14ac:dyDescent="0.2">
      <c r="J66" s="110"/>
      <c r="K66" s="110"/>
      <c r="L66" s="110"/>
      <c r="M66" s="110"/>
    </row>
    <row r="67" spans="1:13" x14ac:dyDescent="0.2">
      <c r="J67" s="110"/>
      <c r="K67" s="110"/>
      <c r="L67" s="110"/>
      <c r="M67" s="110"/>
    </row>
    <row r="68" spans="1:13" x14ac:dyDescent="0.2">
      <c r="J68" s="110"/>
      <c r="K68" s="110"/>
      <c r="L68" s="110"/>
      <c r="M68" s="110"/>
    </row>
    <row r="69" spans="1:13" x14ac:dyDescent="0.2">
      <c r="A69" s="110"/>
      <c r="B69" s="110"/>
      <c r="C69" s="110"/>
      <c r="D69" s="110"/>
      <c r="E69" s="110"/>
      <c r="J69" s="110"/>
      <c r="K69" s="110"/>
      <c r="L69" s="110"/>
      <c r="M69" s="110"/>
    </row>
    <row r="70" spans="1:13" x14ac:dyDescent="0.2">
      <c r="A70" s="110"/>
      <c r="B70" s="110"/>
      <c r="C70" s="110"/>
      <c r="D70" s="110"/>
      <c r="E70" s="110"/>
      <c r="J70" s="110"/>
      <c r="K70" s="110"/>
      <c r="L70" s="110"/>
      <c r="M70" s="110"/>
    </row>
    <row r="71" spans="1:13" x14ac:dyDescent="0.2">
      <c r="A71" s="110"/>
      <c r="B71" s="110"/>
      <c r="C71" s="110"/>
      <c r="D71" s="110"/>
      <c r="E71" s="110"/>
      <c r="J71" s="110"/>
      <c r="K71" s="110"/>
      <c r="L71" s="110"/>
      <c r="M71" s="110"/>
    </row>
    <row r="72" spans="1:13" x14ac:dyDescent="0.2">
      <c r="A72" s="110"/>
      <c r="B72" s="110"/>
      <c r="C72" s="110"/>
      <c r="D72" s="110"/>
      <c r="E72" s="110"/>
      <c r="J72" s="110"/>
      <c r="K72" s="110"/>
      <c r="L72" s="110"/>
      <c r="M72" s="110"/>
    </row>
    <row r="73" spans="1:13" x14ac:dyDescent="0.2">
      <c r="A73" s="110"/>
      <c r="B73" s="110"/>
      <c r="C73" s="110"/>
      <c r="D73" s="110"/>
      <c r="E73" s="110"/>
      <c r="J73" s="110"/>
      <c r="K73" s="110"/>
      <c r="L73" s="110"/>
      <c r="M73" s="110"/>
    </row>
    <row r="74" spans="1:13" x14ac:dyDescent="0.2">
      <c r="A74" s="110"/>
      <c r="B74" s="110"/>
      <c r="C74" s="110"/>
      <c r="D74" s="110"/>
      <c r="E74" s="110"/>
      <c r="J74" s="110"/>
      <c r="K74" s="110"/>
      <c r="L74" s="110"/>
      <c r="M74" s="110"/>
    </row>
    <row r="75" spans="1:13" x14ac:dyDescent="0.2">
      <c r="A75" s="110"/>
      <c r="B75" s="110"/>
      <c r="C75" s="110"/>
      <c r="D75" s="110"/>
      <c r="E75" s="110"/>
      <c r="J75" s="110"/>
      <c r="K75" s="110"/>
      <c r="L75" s="110"/>
      <c r="M75" s="110"/>
    </row>
    <row r="76" spans="1:13" x14ac:dyDescent="0.2">
      <c r="A76" s="110"/>
      <c r="B76" s="110"/>
      <c r="C76" s="110"/>
      <c r="D76" s="110"/>
      <c r="E76" s="110"/>
      <c r="J76" s="110"/>
      <c r="K76" s="110"/>
      <c r="L76" s="110"/>
      <c r="M76" s="110"/>
    </row>
    <row r="77" spans="1:13" x14ac:dyDescent="0.2">
      <c r="A77" s="110"/>
      <c r="B77" s="110"/>
      <c r="C77" s="110"/>
      <c r="D77" s="110"/>
      <c r="E77" s="110"/>
      <c r="J77" s="110"/>
      <c r="K77" s="110"/>
      <c r="L77" s="110"/>
      <c r="M77" s="110"/>
    </row>
    <row r="78" spans="1:13" x14ac:dyDescent="0.2">
      <c r="A78" s="110"/>
      <c r="B78" s="110"/>
      <c r="C78" s="110"/>
      <c r="D78" s="110"/>
      <c r="E78" s="110"/>
      <c r="J78" s="110"/>
      <c r="K78" s="110"/>
      <c r="L78" s="110"/>
      <c r="M78" s="110"/>
    </row>
    <row r="79" spans="1:13" x14ac:dyDescent="0.2">
      <c r="A79" s="110"/>
      <c r="B79" s="110"/>
      <c r="C79" s="110"/>
      <c r="D79" s="110"/>
      <c r="E79" s="110"/>
      <c r="J79" s="110"/>
      <c r="K79" s="110"/>
      <c r="L79" s="110"/>
      <c r="M79" s="110"/>
    </row>
    <row r="80" spans="1:13" x14ac:dyDescent="0.2">
      <c r="A80" s="110"/>
      <c r="B80" s="110"/>
      <c r="C80" s="110"/>
      <c r="D80" s="110"/>
      <c r="E80" s="110"/>
      <c r="J80" s="110"/>
      <c r="K80" s="110"/>
      <c r="L80" s="110"/>
      <c r="M80" s="110"/>
    </row>
    <row r="81" s="110" customFormat="1" x14ac:dyDescent="0.2"/>
    <row r="82" s="110" customFormat="1" x14ac:dyDescent="0.2"/>
    <row r="83" s="110" customFormat="1" x14ac:dyDescent="0.2"/>
    <row r="84" s="110" customFormat="1" x14ac:dyDescent="0.2"/>
    <row r="85" s="110" customFormat="1" x14ac:dyDescent="0.2"/>
    <row r="86" s="110" customFormat="1" x14ac:dyDescent="0.2"/>
    <row r="87" s="110" customFormat="1" x14ac:dyDescent="0.2"/>
    <row r="88" s="110" customFormat="1" x14ac:dyDescent="0.2"/>
    <row r="89" s="110" customFormat="1" x14ac:dyDescent="0.2"/>
    <row r="90" s="110" customFormat="1" x14ac:dyDescent="0.2"/>
    <row r="91" s="110" customFormat="1" x14ac:dyDescent="0.2"/>
    <row r="92" s="110" customFormat="1" x14ac:dyDescent="0.2"/>
    <row r="93" s="110" customFormat="1" x14ac:dyDescent="0.2"/>
  </sheetData>
  <mergeCells count="21">
    <mergeCell ref="A54:E54"/>
    <mergeCell ref="A56:E56"/>
    <mergeCell ref="A58:E58"/>
    <mergeCell ref="A60:E60"/>
    <mergeCell ref="A62:E62"/>
    <mergeCell ref="A64:E64"/>
    <mergeCell ref="A42:E42"/>
    <mergeCell ref="A44:E44"/>
    <mergeCell ref="A46:E46"/>
    <mergeCell ref="A48:E48"/>
    <mergeCell ref="A50:E50"/>
    <mergeCell ref="A52:E52"/>
    <mergeCell ref="K5:M5"/>
    <mergeCell ref="A6:M6"/>
    <mergeCell ref="A8:A9"/>
    <mergeCell ref="B8:B9"/>
    <mergeCell ref="C8:F8"/>
    <mergeCell ref="G8:G9"/>
    <mergeCell ref="H8:H9"/>
    <mergeCell ref="I8:I9"/>
    <mergeCell ref="J8:M8"/>
  </mergeCells>
  <conditionalFormatting sqref="A8:F9 A65:M1048576 A47:A49 G45:M49 J8:XFD9 A7:XFD7 A10:XFD41 G42:XFD43 N44:XFD1048576 N1:XFD6">
    <cfRule type="cellIs" dxfId="12" priority="13" operator="lessThan">
      <formula>0</formula>
    </cfRule>
  </conditionalFormatting>
  <conditionalFormatting sqref="G8">
    <cfRule type="cellIs" dxfId="11" priority="12" operator="lessThan">
      <formula>0</formula>
    </cfRule>
  </conditionalFormatting>
  <conditionalFormatting sqref="H8">
    <cfRule type="cellIs" dxfId="10" priority="11" operator="lessThan">
      <formula>0</formula>
    </cfRule>
  </conditionalFormatting>
  <conditionalFormatting sqref="I8">
    <cfRule type="cellIs" dxfId="9" priority="10" operator="lessThan">
      <formula>0</formula>
    </cfRule>
  </conditionalFormatting>
  <conditionalFormatting sqref="A45:B45 F64:K64 B63 B61 B59 B57 B55 B49 B47 M54:M64 A54:A63 G54:K63">
    <cfRule type="cellIs" dxfId="8" priority="9" operator="lessThan">
      <formula>0</formula>
    </cfRule>
  </conditionalFormatting>
  <conditionalFormatting sqref="A64">
    <cfRule type="cellIs" dxfId="7" priority="8" operator="lessThan">
      <formula>0</formula>
    </cfRule>
  </conditionalFormatting>
  <conditionalFormatting sqref="L54:L64">
    <cfRule type="cellIs" dxfId="6" priority="7" operator="lessThan">
      <formula>0</formula>
    </cfRule>
  </conditionalFormatting>
  <conditionalFormatting sqref="B51 B53 M50:M53 A50:A53 G50:K53">
    <cfRule type="cellIs" dxfId="5" priority="6" operator="lessThan">
      <formula>0</formula>
    </cfRule>
  </conditionalFormatting>
  <conditionalFormatting sqref="L50:L53">
    <cfRule type="cellIs" dxfId="4" priority="5" operator="lessThan">
      <formula>0</formula>
    </cfRule>
  </conditionalFormatting>
  <conditionalFormatting sqref="A43:B43 A42">
    <cfRule type="cellIs" dxfId="3" priority="4" operator="lessThan">
      <formula>0</formula>
    </cfRule>
  </conditionalFormatting>
  <conditionalFormatting sqref="A1:M6">
    <cfRule type="cellIs" dxfId="2" priority="3" operator="lessThan">
      <formula>0</formula>
    </cfRule>
  </conditionalFormatting>
  <conditionalFormatting sqref="A46">
    <cfRule type="cellIs" dxfId="1" priority="2" operator="lessThan">
      <formula>0</formula>
    </cfRule>
  </conditionalFormatting>
  <conditionalFormatting sqref="G44:M44 A44">
    <cfRule type="cellIs" dxfId="0"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0C5DE-61D5-400A-A02F-388071E96954}">
  <sheetPr>
    <tabColor rgb="FFFFFF00"/>
    <outlinePr summaryBelow="0"/>
    <pageSetUpPr fitToPage="1"/>
  </sheetPr>
  <dimension ref="A1:O55"/>
  <sheetViews>
    <sheetView view="pageBreakPreview" zoomScale="70" zoomScaleSheetLayoutView="70" workbookViewId="0">
      <pane xSplit="2" ySplit="9" topLeftCell="C10" activePane="bottomRight" state="frozen"/>
      <selection activeCell="C683" sqref="C683"/>
      <selection pane="topRight" activeCell="C683" sqref="C683"/>
      <selection pane="bottomLeft" activeCell="C683" sqref="C683"/>
      <selection pane="bottomRight" activeCell="S21" sqref="S21"/>
    </sheetView>
  </sheetViews>
  <sheetFormatPr defaultColWidth="9.140625" defaultRowHeight="12.75" x14ac:dyDescent="0.2"/>
  <cols>
    <col min="1" max="1" width="8.5703125" style="1" customWidth="1"/>
    <col min="2" max="2" width="50.140625" style="52" customWidth="1"/>
    <col min="3" max="3" width="15.7109375" style="52" customWidth="1"/>
    <col min="4" max="6" width="15.7109375" style="53" customWidth="1"/>
    <col min="7" max="9" width="18.140625" style="53" customWidth="1"/>
    <col min="10" max="10" width="17.85546875" style="53" customWidth="1"/>
    <col min="11" max="13" width="17.85546875" style="35" customWidth="1"/>
    <col min="14" max="16384" width="9.140625" style="1"/>
  </cols>
  <sheetData>
    <row r="1" spans="1:13" ht="18.75" x14ac:dyDescent="0.3">
      <c r="B1" s="2"/>
      <c r="C1" s="2"/>
      <c r="D1" s="3"/>
      <c r="E1" s="3"/>
      <c r="F1" s="4"/>
      <c r="G1" s="4"/>
      <c r="H1" s="4"/>
      <c r="I1" s="4"/>
      <c r="J1" s="3"/>
      <c r="K1" s="5"/>
      <c r="L1" s="5"/>
      <c r="M1" s="6" t="s">
        <v>0</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2">
      <c r="A6" s="10" t="s">
        <v>298</v>
      </c>
      <c r="B6" s="10"/>
      <c r="C6" s="10"/>
      <c r="D6" s="10"/>
      <c r="E6" s="10"/>
      <c r="F6" s="10"/>
      <c r="G6" s="10"/>
      <c r="H6" s="10"/>
      <c r="I6" s="10"/>
      <c r="J6" s="10"/>
      <c r="K6" s="10"/>
      <c r="L6" s="10"/>
      <c r="M6" s="10"/>
    </row>
    <row r="7" spans="1:13" ht="13.7" customHeight="1" x14ac:dyDescent="0.25">
      <c r="A7" s="11"/>
      <c r="B7" s="11"/>
      <c r="C7" s="11"/>
      <c r="D7" s="11"/>
      <c r="E7" s="11"/>
      <c r="F7" s="11"/>
      <c r="G7" s="11"/>
      <c r="H7" s="11"/>
      <c r="I7" s="11"/>
      <c r="J7" s="11"/>
      <c r="K7" s="11"/>
      <c r="L7" s="11"/>
      <c r="M7" s="11"/>
    </row>
    <row r="8" spans="1:13" ht="13.5" customHeight="1" x14ac:dyDescent="0.2">
      <c r="A8" s="12" t="s">
        <v>4</v>
      </c>
      <c r="B8" s="12" t="s">
        <v>5</v>
      </c>
      <c r="C8" s="13" t="s">
        <v>6</v>
      </c>
      <c r="D8" s="14"/>
      <c r="E8" s="14"/>
      <c r="F8" s="15"/>
      <c r="G8" s="16" t="s">
        <v>7</v>
      </c>
      <c r="H8" s="16" t="s">
        <v>8</v>
      </c>
      <c r="I8" s="16" t="s">
        <v>9</v>
      </c>
      <c r="J8" s="17" t="s">
        <v>10</v>
      </c>
      <c r="K8" s="18"/>
      <c r="L8" s="18"/>
      <c r="M8" s="19"/>
    </row>
    <row r="9" spans="1:13" ht="102" customHeight="1" x14ac:dyDescent="0.2">
      <c r="A9" s="20"/>
      <c r="B9" s="20"/>
      <c r="C9" s="21" t="s">
        <v>11</v>
      </c>
      <c r="D9" s="22" t="s">
        <v>12</v>
      </c>
      <c r="E9" s="21" t="s">
        <v>13</v>
      </c>
      <c r="F9" s="21" t="s">
        <v>14</v>
      </c>
      <c r="G9" s="23"/>
      <c r="H9" s="23"/>
      <c r="I9" s="23"/>
      <c r="J9" s="21" t="s">
        <v>11</v>
      </c>
      <c r="K9" s="22" t="s">
        <v>12</v>
      </c>
      <c r="L9" s="21" t="s">
        <v>13</v>
      </c>
      <c r="M9" s="24" t="s">
        <v>15</v>
      </c>
    </row>
    <row r="10" spans="1:13" ht="18" customHeight="1" x14ac:dyDescent="0.2">
      <c r="A10" s="25">
        <v>1</v>
      </c>
      <c r="B10" s="25">
        <v>2</v>
      </c>
      <c r="C10" s="26">
        <v>3</v>
      </c>
      <c r="D10" s="26">
        <v>4</v>
      </c>
      <c r="E10" s="26">
        <v>5</v>
      </c>
      <c r="F10" s="26" t="s">
        <v>16</v>
      </c>
      <c r="G10" s="26">
        <v>7</v>
      </c>
      <c r="H10" s="26">
        <v>8</v>
      </c>
      <c r="I10" s="26" t="s">
        <v>17</v>
      </c>
      <c r="J10" s="27" t="s">
        <v>18</v>
      </c>
      <c r="K10" s="27" t="s">
        <v>19</v>
      </c>
      <c r="L10" s="27" t="s">
        <v>20</v>
      </c>
      <c r="M10" s="27" t="s">
        <v>21</v>
      </c>
    </row>
    <row r="11" spans="1:13" ht="21.75" customHeight="1" x14ac:dyDescent="0.2">
      <c r="A11" s="28">
        <v>810225</v>
      </c>
      <c r="B11" s="29" t="s">
        <v>22</v>
      </c>
      <c r="C11" s="30">
        <v>4279</v>
      </c>
      <c r="D11" s="30">
        <v>480</v>
      </c>
      <c r="E11" s="30">
        <v>288</v>
      </c>
      <c r="F11" s="31">
        <v>5047</v>
      </c>
      <c r="G11" s="32">
        <v>437.06</v>
      </c>
      <c r="H11" s="33">
        <v>1.2956000000000001</v>
      </c>
      <c r="I11" s="32">
        <v>566.25</v>
      </c>
      <c r="J11" s="34">
        <v>2422983.75</v>
      </c>
      <c r="K11" s="34">
        <v>271800</v>
      </c>
      <c r="L11" s="34">
        <v>163080</v>
      </c>
      <c r="M11" s="32">
        <v>2857863.75</v>
      </c>
    </row>
    <row r="12" spans="1:13" ht="28.5" customHeight="1" x14ac:dyDescent="0.2">
      <c r="A12" s="28">
        <v>810148</v>
      </c>
      <c r="B12" s="29" t="s">
        <v>23</v>
      </c>
      <c r="C12" s="30">
        <v>6969</v>
      </c>
      <c r="D12" s="30">
        <v>694</v>
      </c>
      <c r="E12" s="30">
        <v>431</v>
      </c>
      <c r="F12" s="31">
        <v>8094</v>
      </c>
      <c r="G12" s="32">
        <v>725.68</v>
      </c>
      <c r="H12" s="33">
        <v>1.0069999999999999</v>
      </c>
      <c r="I12" s="32">
        <v>730.76</v>
      </c>
      <c r="J12" s="34">
        <v>5092666.4400000004</v>
      </c>
      <c r="K12" s="34">
        <v>507147.44</v>
      </c>
      <c r="L12" s="34">
        <v>314957.56</v>
      </c>
      <c r="M12" s="32">
        <v>5914771.4400000004</v>
      </c>
    </row>
    <row r="13" spans="1:13" ht="21.75" customHeight="1" x14ac:dyDescent="0.2">
      <c r="A13" s="28">
        <v>810003</v>
      </c>
      <c r="B13" s="29" t="s">
        <v>24</v>
      </c>
      <c r="C13" s="30">
        <v>30731</v>
      </c>
      <c r="D13" s="30">
        <v>10791</v>
      </c>
      <c r="E13" s="30">
        <v>4931</v>
      </c>
      <c r="F13" s="31">
        <v>46453</v>
      </c>
      <c r="G13" s="32">
        <v>391.44</v>
      </c>
      <c r="H13" s="33">
        <v>1.1767000000000001</v>
      </c>
      <c r="I13" s="32">
        <v>460.61</v>
      </c>
      <c r="J13" s="34">
        <v>14155005.91</v>
      </c>
      <c r="K13" s="34">
        <v>4970442.51</v>
      </c>
      <c r="L13" s="34">
        <v>2271267.91</v>
      </c>
      <c r="M13" s="32">
        <v>21396716.330000002</v>
      </c>
    </row>
    <row r="14" spans="1:13" ht="21.75" customHeight="1" x14ac:dyDescent="0.2">
      <c r="A14" s="28">
        <v>810099</v>
      </c>
      <c r="B14" s="29" t="s">
        <v>25</v>
      </c>
      <c r="C14" s="30">
        <v>166142</v>
      </c>
      <c r="D14" s="30">
        <v>159</v>
      </c>
      <c r="E14" s="30">
        <v>4021</v>
      </c>
      <c r="F14" s="31">
        <v>170322</v>
      </c>
      <c r="G14" s="32">
        <v>312.63</v>
      </c>
      <c r="H14" s="33">
        <v>1.413</v>
      </c>
      <c r="I14" s="32">
        <v>441.75</v>
      </c>
      <c r="J14" s="34">
        <v>73393228.5</v>
      </c>
      <c r="K14" s="34">
        <v>70238.25</v>
      </c>
      <c r="L14" s="34">
        <v>1776276.75</v>
      </c>
      <c r="M14" s="32">
        <v>75239743.5</v>
      </c>
    </row>
    <row r="15" spans="1:13" ht="21.75" customHeight="1" x14ac:dyDescent="0.2">
      <c r="A15" s="28">
        <v>810088</v>
      </c>
      <c r="B15" s="29" t="s">
        <v>26</v>
      </c>
      <c r="C15" s="30">
        <v>3011</v>
      </c>
      <c r="D15" s="30">
        <v>241</v>
      </c>
      <c r="E15" s="30">
        <v>51402</v>
      </c>
      <c r="F15" s="31">
        <v>54654</v>
      </c>
      <c r="G15" s="32">
        <v>710.7</v>
      </c>
      <c r="H15" s="33">
        <v>1.2798</v>
      </c>
      <c r="I15" s="32">
        <v>909.55</v>
      </c>
      <c r="J15" s="34">
        <v>2738655.05</v>
      </c>
      <c r="K15" s="34">
        <v>219201.55</v>
      </c>
      <c r="L15" s="34">
        <v>46752689.100000001</v>
      </c>
      <c r="M15" s="32">
        <v>49710545.700000003</v>
      </c>
    </row>
    <row r="16" spans="1:13" ht="21.75" customHeight="1" x14ac:dyDescent="0.2">
      <c r="A16" s="28">
        <v>810005</v>
      </c>
      <c r="B16" s="29" t="s">
        <v>27</v>
      </c>
      <c r="C16" s="30">
        <v>40061</v>
      </c>
      <c r="D16" s="30">
        <v>419</v>
      </c>
      <c r="E16" s="30">
        <v>70</v>
      </c>
      <c r="F16" s="31">
        <v>40550</v>
      </c>
      <c r="G16" s="32">
        <v>696.84</v>
      </c>
      <c r="H16" s="33">
        <v>0.97640000000000005</v>
      </c>
      <c r="I16" s="32">
        <v>680.39</v>
      </c>
      <c r="J16" s="34">
        <v>27257103.789999999</v>
      </c>
      <c r="K16" s="34">
        <v>285083.40999999997</v>
      </c>
      <c r="L16" s="34">
        <v>47627.3</v>
      </c>
      <c r="M16" s="32">
        <v>27589814.5</v>
      </c>
    </row>
    <row r="17" spans="1:15" ht="21.75" customHeight="1" x14ac:dyDescent="0.2">
      <c r="A17" s="28">
        <v>810064</v>
      </c>
      <c r="B17" s="29" t="s">
        <v>28</v>
      </c>
      <c r="C17" s="30">
        <v>34621</v>
      </c>
      <c r="D17" s="30">
        <v>1837</v>
      </c>
      <c r="E17" s="30">
        <v>1359</v>
      </c>
      <c r="F17" s="31">
        <v>37817</v>
      </c>
      <c r="G17" s="32">
        <v>370.03</v>
      </c>
      <c r="H17" s="33">
        <v>1.1088</v>
      </c>
      <c r="I17" s="32">
        <v>410.29</v>
      </c>
      <c r="J17" s="34">
        <v>14204650.09</v>
      </c>
      <c r="K17" s="34">
        <v>753702.73</v>
      </c>
      <c r="L17" s="34">
        <v>557584.11</v>
      </c>
      <c r="M17" s="32">
        <v>15515936.93</v>
      </c>
    </row>
    <row r="18" spans="1:15" ht="21.75" customHeight="1" x14ac:dyDescent="0.2">
      <c r="A18" s="28">
        <v>810089</v>
      </c>
      <c r="B18" s="29" t="s">
        <v>29</v>
      </c>
      <c r="C18" s="30">
        <v>6656</v>
      </c>
      <c r="D18" s="30">
        <v>69</v>
      </c>
      <c r="E18" s="30">
        <v>32602</v>
      </c>
      <c r="F18" s="31">
        <v>39327</v>
      </c>
      <c r="G18" s="32">
        <v>426.48</v>
      </c>
      <c r="H18" s="33">
        <v>1.8666</v>
      </c>
      <c r="I18" s="32">
        <v>796.07</v>
      </c>
      <c r="J18" s="34">
        <v>5298641.92</v>
      </c>
      <c r="K18" s="34">
        <v>54928.83</v>
      </c>
      <c r="L18" s="34">
        <v>25953474.140000001</v>
      </c>
      <c r="M18" s="32">
        <v>31307044.890000001</v>
      </c>
    </row>
    <row r="19" spans="1:15" ht="21.75" customHeight="1" x14ac:dyDescent="0.2">
      <c r="A19" s="28">
        <v>810090</v>
      </c>
      <c r="B19" s="29" t="s">
        <v>30</v>
      </c>
      <c r="C19" s="30">
        <v>50299</v>
      </c>
      <c r="D19" s="30">
        <v>34</v>
      </c>
      <c r="E19" s="30">
        <v>490</v>
      </c>
      <c r="F19" s="31">
        <v>50823</v>
      </c>
      <c r="G19" s="32">
        <v>661.83</v>
      </c>
      <c r="H19" s="33">
        <v>1.3576999999999999</v>
      </c>
      <c r="I19" s="32">
        <v>898.57</v>
      </c>
      <c r="J19" s="34">
        <v>45197172.43</v>
      </c>
      <c r="K19" s="34">
        <v>30551.38</v>
      </c>
      <c r="L19" s="34">
        <v>440299.3</v>
      </c>
      <c r="M19" s="32">
        <v>45668023.109999999</v>
      </c>
    </row>
    <row r="20" spans="1:15" ht="21.75" customHeight="1" x14ac:dyDescent="0.2">
      <c r="A20" s="28">
        <v>810159</v>
      </c>
      <c r="B20" s="29" t="s">
        <v>31</v>
      </c>
      <c r="C20" s="30">
        <v>127669</v>
      </c>
      <c r="D20" s="30">
        <v>6772</v>
      </c>
      <c r="E20" s="30">
        <v>5777</v>
      </c>
      <c r="F20" s="31">
        <v>140218</v>
      </c>
      <c r="G20" s="32">
        <v>331.53</v>
      </c>
      <c r="H20" s="33">
        <v>1.2269000000000001</v>
      </c>
      <c r="I20" s="32">
        <v>406.75</v>
      </c>
      <c r="J20" s="34">
        <v>51929365.75</v>
      </c>
      <c r="K20" s="34">
        <v>2754511</v>
      </c>
      <c r="L20" s="34">
        <v>2349794.75</v>
      </c>
      <c r="M20" s="32">
        <v>57033671.5</v>
      </c>
    </row>
    <row r="21" spans="1:15" ht="21.75" customHeight="1" x14ac:dyDescent="0.2">
      <c r="A21" s="28">
        <v>810122</v>
      </c>
      <c r="B21" s="29" t="s">
        <v>32</v>
      </c>
      <c r="C21" s="30">
        <v>96871</v>
      </c>
      <c r="D21" s="30">
        <v>8170</v>
      </c>
      <c r="E21" s="30">
        <v>5990</v>
      </c>
      <c r="F21" s="31">
        <v>111031</v>
      </c>
      <c r="G21" s="32">
        <v>382.53</v>
      </c>
      <c r="H21" s="33">
        <v>0.83009999999999995</v>
      </c>
      <c r="I21" s="32">
        <v>317.54000000000002</v>
      </c>
      <c r="J21" s="34">
        <v>30760417.34</v>
      </c>
      <c r="K21" s="34">
        <v>2594301.7999999998</v>
      </c>
      <c r="L21" s="34">
        <v>1902064.6</v>
      </c>
      <c r="M21" s="32">
        <v>35256783.740000002</v>
      </c>
    </row>
    <row r="22" spans="1:15" ht="30.75" customHeight="1" x14ac:dyDescent="0.2">
      <c r="A22" s="28">
        <v>810094</v>
      </c>
      <c r="B22" s="29" t="s">
        <v>33</v>
      </c>
      <c r="C22" s="30">
        <v>102433</v>
      </c>
      <c r="D22" s="30">
        <v>3274</v>
      </c>
      <c r="E22" s="30">
        <v>2849</v>
      </c>
      <c r="F22" s="31">
        <v>108556</v>
      </c>
      <c r="G22" s="32">
        <v>390.23</v>
      </c>
      <c r="H22" s="33">
        <v>1.9878</v>
      </c>
      <c r="I22" s="32">
        <v>775.7</v>
      </c>
      <c r="J22" s="34">
        <v>79457278.099999994</v>
      </c>
      <c r="K22" s="34">
        <v>2539641.7999999998</v>
      </c>
      <c r="L22" s="34">
        <v>2209969.2999999998</v>
      </c>
      <c r="M22" s="32">
        <v>84206889.199999988</v>
      </c>
    </row>
    <row r="23" spans="1:15" ht="21.75" customHeight="1" x14ac:dyDescent="0.2">
      <c r="A23" s="28">
        <v>810123</v>
      </c>
      <c r="B23" s="29" t="s">
        <v>34</v>
      </c>
      <c r="C23" s="30">
        <v>80280</v>
      </c>
      <c r="D23" s="30">
        <v>6235</v>
      </c>
      <c r="E23" s="30">
        <v>10220</v>
      </c>
      <c r="F23" s="31">
        <v>96735</v>
      </c>
      <c r="G23" s="32">
        <v>387.83</v>
      </c>
      <c r="H23" s="33">
        <v>1.2302999999999999</v>
      </c>
      <c r="I23" s="32">
        <v>477.15</v>
      </c>
      <c r="J23" s="34">
        <v>38305602</v>
      </c>
      <c r="K23" s="34">
        <v>2975030.25</v>
      </c>
      <c r="L23" s="34">
        <v>4876473</v>
      </c>
      <c r="M23" s="32">
        <v>46157105.25</v>
      </c>
    </row>
    <row r="24" spans="1:15" ht="21.75" customHeight="1" x14ac:dyDescent="0.2">
      <c r="A24" s="28">
        <v>810125</v>
      </c>
      <c r="B24" s="29" t="s">
        <v>35</v>
      </c>
      <c r="C24" s="30">
        <v>32203</v>
      </c>
      <c r="D24" s="30">
        <v>2491</v>
      </c>
      <c r="E24" s="30">
        <v>1443</v>
      </c>
      <c r="F24" s="31">
        <v>36137</v>
      </c>
      <c r="G24" s="32">
        <v>529.66999999999996</v>
      </c>
      <c r="H24" s="33">
        <v>0.87819999999999998</v>
      </c>
      <c r="I24" s="32">
        <v>465.16</v>
      </c>
      <c r="J24" s="34">
        <v>14979547.48</v>
      </c>
      <c r="K24" s="34">
        <v>1158713.56</v>
      </c>
      <c r="L24" s="34">
        <v>671225.88</v>
      </c>
      <c r="M24" s="32">
        <v>16809486.920000002</v>
      </c>
    </row>
    <row r="25" spans="1:15" ht="21.75" customHeight="1" x14ac:dyDescent="0.2">
      <c r="A25" s="28">
        <v>810206</v>
      </c>
      <c r="B25" s="29" t="s">
        <v>36</v>
      </c>
      <c r="C25" s="30">
        <v>1035</v>
      </c>
      <c r="D25" s="30">
        <v>27</v>
      </c>
      <c r="E25" s="30">
        <v>3110</v>
      </c>
      <c r="F25" s="31">
        <v>4172</v>
      </c>
      <c r="G25" s="32">
        <v>820.16</v>
      </c>
      <c r="H25" s="33">
        <v>1.2064999999999999</v>
      </c>
      <c r="I25" s="32">
        <v>989.52</v>
      </c>
      <c r="J25" s="34">
        <v>1024153.2</v>
      </c>
      <c r="K25" s="34">
        <v>26717.040000000001</v>
      </c>
      <c r="L25" s="34">
        <v>3077407.2</v>
      </c>
      <c r="M25" s="32">
        <v>4128277.4400000004</v>
      </c>
    </row>
    <row r="26" spans="1:15" ht="21.75" customHeight="1" x14ac:dyDescent="0.2">
      <c r="A26" s="28">
        <v>810126</v>
      </c>
      <c r="B26" s="29" t="s">
        <v>37</v>
      </c>
      <c r="C26" s="30">
        <v>90234</v>
      </c>
      <c r="D26" s="30">
        <v>3687</v>
      </c>
      <c r="E26" s="30">
        <v>629</v>
      </c>
      <c r="F26" s="31">
        <v>94550</v>
      </c>
      <c r="G26" s="32">
        <v>435.48</v>
      </c>
      <c r="H26" s="33">
        <v>1.6001000000000001</v>
      </c>
      <c r="I26" s="32">
        <v>696.81</v>
      </c>
      <c r="J26" s="34">
        <v>62875953.539999999</v>
      </c>
      <c r="K26" s="34">
        <v>2569138.4700000002</v>
      </c>
      <c r="L26" s="34">
        <v>438293.49</v>
      </c>
      <c r="M26" s="32">
        <v>65883385.5</v>
      </c>
    </row>
    <row r="27" spans="1:15" ht="21.75" customHeight="1" x14ac:dyDescent="0.2">
      <c r="A27" s="28">
        <v>810097</v>
      </c>
      <c r="B27" s="29" t="s">
        <v>38</v>
      </c>
      <c r="C27" s="30">
        <v>71170</v>
      </c>
      <c r="D27" s="30">
        <v>68</v>
      </c>
      <c r="E27" s="30">
        <v>1232</v>
      </c>
      <c r="F27" s="31">
        <v>72470</v>
      </c>
      <c r="G27" s="32">
        <v>707.42</v>
      </c>
      <c r="H27" s="33">
        <v>1.042</v>
      </c>
      <c r="I27" s="32">
        <v>737.13</v>
      </c>
      <c r="J27" s="34">
        <v>52461542.100000001</v>
      </c>
      <c r="K27" s="34">
        <v>50124.84</v>
      </c>
      <c r="L27" s="34">
        <v>908144.16</v>
      </c>
      <c r="M27" s="32">
        <v>53419811.100000001</v>
      </c>
    </row>
    <row r="28" spans="1:15" ht="21.75" customHeight="1" x14ac:dyDescent="0.2">
      <c r="A28" s="28">
        <v>810108</v>
      </c>
      <c r="B28" s="29" t="s">
        <v>39</v>
      </c>
      <c r="C28" s="30">
        <v>9753</v>
      </c>
      <c r="D28" s="30">
        <v>5605</v>
      </c>
      <c r="E28" s="30">
        <v>1177</v>
      </c>
      <c r="F28" s="31">
        <v>16535</v>
      </c>
      <c r="G28" s="32">
        <v>805.84</v>
      </c>
      <c r="H28" s="33">
        <v>0.94879999999999998</v>
      </c>
      <c r="I28" s="32">
        <v>764.58</v>
      </c>
      <c r="J28" s="34">
        <v>7456948.7400000002</v>
      </c>
      <c r="K28" s="34">
        <v>4285470.9000000004</v>
      </c>
      <c r="L28" s="34">
        <v>899910.66</v>
      </c>
      <c r="M28" s="32">
        <v>12642330.300000001</v>
      </c>
    </row>
    <row r="29" spans="1:15" ht="21.75" customHeight="1" x14ac:dyDescent="0.2">
      <c r="A29" s="28">
        <v>810160</v>
      </c>
      <c r="B29" s="29" t="s">
        <v>40</v>
      </c>
      <c r="C29" s="30">
        <v>15190</v>
      </c>
      <c r="D29" s="30">
        <v>690</v>
      </c>
      <c r="E29" s="30">
        <v>751</v>
      </c>
      <c r="F29" s="31">
        <v>16631</v>
      </c>
      <c r="G29" s="32">
        <v>939.23</v>
      </c>
      <c r="H29" s="33">
        <v>0.8921</v>
      </c>
      <c r="I29" s="32">
        <v>837.89</v>
      </c>
      <c r="J29" s="34">
        <v>12727549.1</v>
      </c>
      <c r="K29" s="34">
        <v>578144.1</v>
      </c>
      <c r="L29" s="34">
        <v>629255.39</v>
      </c>
      <c r="M29" s="32">
        <v>13934948.59</v>
      </c>
    </row>
    <row r="30" spans="1:15" ht="21.75" customHeight="1" x14ac:dyDescent="0.2">
      <c r="A30" s="36" t="s">
        <v>41</v>
      </c>
      <c r="B30" s="37"/>
      <c r="C30" s="38">
        <v>969607</v>
      </c>
      <c r="D30" s="38">
        <v>51743</v>
      </c>
      <c r="E30" s="38">
        <v>128772</v>
      </c>
      <c r="F30" s="38">
        <v>1150122</v>
      </c>
      <c r="G30" s="39" t="s">
        <v>42</v>
      </c>
      <c r="H30" s="39" t="s">
        <v>42</v>
      </c>
      <c r="I30" s="39" t="s">
        <v>42</v>
      </c>
      <c r="J30" s="40">
        <v>541738465.23000002</v>
      </c>
      <c r="K30" s="40">
        <v>26694889.859999999</v>
      </c>
      <c r="L30" s="40">
        <v>96239794.599999979</v>
      </c>
      <c r="M30" s="40">
        <v>664673149.69000006</v>
      </c>
      <c r="O30" s="35"/>
    </row>
    <row r="32" spans="1:15" s="43" customFormat="1" ht="23.25" customHeight="1" x14ac:dyDescent="0.2">
      <c r="A32" s="41" t="s">
        <v>43</v>
      </c>
      <c r="B32" s="41"/>
      <c r="C32" s="41"/>
      <c r="D32" s="41"/>
      <c r="E32" s="41"/>
      <c r="F32" s="41"/>
      <c r="G32" s="41"/>
      <c r="H32" s="41"/>
      <c r="I32" s="41"/>
      <c r="J32" s="41"/>
      <c r="K32" s="41"/>
      <c r="L32" s="41"/>
      <c r="M32" s="41"/>
    </row>
    <row r="33" spans="1:13" s="43" customFormat="1" ht="57.75" customHeight="1" x14ac:dyDescent="0.3">
      <c r="A33" s="44" t="s">
        <v>44</v>
      </c>
      <c r="B33" s="44"/>
      <c r="C33" s="44"/>
      <c r="D33" s="44"/>
      <c r="E33" s="44"/>
      <c r="F33" s="44"/>
      <c r="G33" s="45"/>
      <c r="H33" s="46"/>
      <c r="I33" s="46"/>
      <c r="J33" s="47"/>
      <c r="K33" s="48"/>
      <c r="L33" s="49" t="s">
        <v>45</v>
      </c>
    </row>
    <row r="34" spans="1:13" s="43" customFormat="1" ht="15.75" customHeight="1" x14ac:dyDescent="0.3">
      <c r="B34" s="45"/>
      <c r="C34" s="45"/>
      <c r="D34" s="45"/>
      <c r="E34" s="45"/>
      <c r="F34" s="45"/>
      <c r="G34" s="45"/>
      <c r="H34" s="45"/>
      <c r="I34" s="45"/>
      <c r="J34" s="50"/>
      <c r="K34" s="49"/>
      <c r="L34" s="49"/>
      <c r="M34" s="51"/>
    </row>
    <row r="35" spans="1:13" s="43" customFormat="1" ht="75" customHeight="1" x14ac:dyDescent="0.3">
      <c r="A35" s="44" t="s">
        <v>46</v>
      </c>
      <c r="B35" s="44"/>
      <c r="C35" s="44"/>
      <c r="D35" s="44"/>
      <c r="E35" s="44"/>
      <c r="F35" s="44"/>
      <c r="G35" s="45"/>
      <c r="H35" s="46"/>
      <c r="I35" s="46"/>
      <c r="J35" s="47"/>
      <c r="K35" s="48"/>
      <c r="L35" s="49" t="s">
        <v>47</v>
      </c>
    </row>
    <row r="36" spans="1:13" s="43" customFormat="1" ht="15.75" customHeight="1" x14ac:dyDescent="0.3">
      <c r="B36" s="45"/>
      <c r="C36" s="45"/>
      <c r="D36" s="45"/>
      <c r="E36" s="45"/>
      <c r="F36" s="45"/>
      <c r="G36" s="45"/>
      <c r="H36" s="45"/>
      <c r="I36" s="45"/>
      <c r="J36" s="50"/>
      <c r="K36" s="49"/>
      <c r="L36" s="49"/>
    </row>
    <row r="37" spans="1:13" s="43" customFormat="1" ht="57.75" customHeight="1" x14ac:dyDescent="0.3">
      <c r="A37" s="44" t="s">
        <v>48</v>
      </c>
      <c r="B37" s="44"/>
      <c r="C37" s="44"/>
      <c r="D37" s="44"/>
      <c r="E37" s="44"/>
      <c r="F37" s="44"/>
      <c r="G37" s="45"/>
      <c r="H37" s="46"/>
      <c r="I37" s="46"/>
      <c r="J37" s="47"/>
      <c r="K37" s="48"/>
      <c r="L37" s="49" t="s">
        <v>49</v>
      </c>
    </row>
    <row r="38" spans="1:13" s="43" customFormat="1" ht="15.75" customHeight="1" x14ac:dyDescent="0.3">
      <c r="B38" s="45"/>
      <c r="C38" s="45"/>
      <c r="D38" s="45"/>
      <c r="E38" s="45"/>
      <c r="F38" s="45"/>
      <c r="G38" s="45"/>
      <c r="H38" s="45"/>
      <c r="I38" s="45"/>
      <c r="J38" s="50"/>
      <c r="K38" s="49"/>
      <c r="L38" s="49"/>
    </row>
    <row r="39" spans="1:13" s="43" customFormat="1" ht="75" customHeight="1" x14ac:dyDescent="0.3">
      <c r="A39" s="44" t="s">
        <v>50</v>
      </c>
      <c r="B39" s="44"/>
      <c r="C39" s="44"/>
      <c r="D39" s="44"/>
      <c r="E39" s="44"/>
      <c r="F39" s="44"/>
      <c r="G39" s="45"/>
      <c r="H39" s="46"/>
      <c r="I39" s="46"/>
      <c r="J39" s="47"/>
      <c r="K39" s="48"/>
      <c r="L39" s="49" t="s">
        <v>51</v>
      </c>
    </row>
    <row r="40" spans="1:13" s="43" customFormat="1" ht="15.75" customHeight="1" x14ac:dyDescent="0.3">
      <c r="B40" s="45"/>
      <c r="C40" s="45"/>
      <c r="D40" s="45"/>
      <c r="E40" s="45"/>
      <c r="F40" s="45"/>
      <c r="G40" s="45"/>
      <c r="H40" s="45"/>
      <c r="I40" s="45"/>
      <c r="J40" s="50"/>
      <c r="K40" s="49"/>
      <c r="L40" s="49"/>
    </row>
    <row r="41" spans="1:13" s="43" customFormat="1" ht="60.75" customHeight="1" x14ac:dyDescent="0.3">
      <c r="A41" s="44" t="s">
        <v>52</v>
      </c>
      <c r="B41" s="44"/>
      <c r="C41" s="44"/>
      <c r="D41" s="44"/>
      <c r="E41" s="44"/>
      <c r="F41" s="44"/>
      <c r="G41" s="45"/>
      <c r="H41" s="46"/>
      <c r="I41" s="46"/>
      <c r="J41" s="47"/>
      <c r="K41" s="48"/>
      <c r="L41" s="49" t="s">
        <v>53</v>
      </c>
    </row>
    <row r="42" spans="1:13" s="43" customFormat="1" ht="15.75" customHeight="1" x14ac:dyDescent="0.3">
      <c r="B42" s="45"/>
      <c r="C42" s="45"/>
      <c r="D42" s="45"/>
      <c r="E42" s="45"/>
      <c r="F42" s="45"/>
      <c r="G42" s="45"/>
      <c r="H42" s="45"/>
      <c r="I42" s="45"/>
      <c r="J42" s="50"/>
      <c r="K42" s="49"/>
      <c r="L42" s="49"/>
    </row>
    <row r="43" spans="1:13" s="43" customFormat="1" ht="75" customHeight="1" x14ac:dyDescent="0.3">
      <c r="A43" s="44" t="s">
        <v>54</v>
      </c>
      <c r="B43" s="44"/>
      <c r="C43" s="44"/>
      <c r="D43" s="44"/>
      <c r="E43" s="44"/>
      <c r="F43" s="44"/>
      <c r="G43" s="45"/>
      <c r="H43" s="46"/>
      <c r="I43" s="46"/>
      <c r="J43" s="47"/>
      <c r="K43" s="48"/>
      <c r="L43" s="49" t="s">
        <v>55</v>
      </c>
    </row>
    <row r="44" spans="1:13" s="43" customFormat="1" ht="15.75" customHeight="1" x14ac:dyDescent="0.3">
      <c r="B44" s="45"/>
      <c r="C44" s="45"/>
      <c r="D44" s="45"/>
      <c r="E44" s="45"/>
      <c r="F44" s="45"/>
      <c r="G44" s="45"/>
      <c r="H44" s="45"/>
      <c r="I44" s="45"/>
      <c r="J44" s="50"/>
      <c r="K44" s="49"/>
      <c r="L44" s="49"/>
    </row>
    <row r="45" spans="1:13" s="43" customFormat="1" ht="75" customHeight="1" x14ac:dyDescent="0.3">
      <c r="A45" s="44" t="s">
        <v>56</v>
      </c>
      <c r="B45" s="44"/>
      <c r="C45" s="44"/>
      <c r="D45" s="44"/>
      <c r="E45" s="44"/>
      <c r="F45" s="44"/>
      <c r="G45" s="45"/>
      <c r="H45" s="46"/>
      <c r="I45" s="46"/>
      <c r="J45" s="47"/>
      <c r="K45" s="48"/>
      <c r="L45" s="49" t="s">
        <v>57</v>
      </c>
    </row>
    <row r="46" spans="1:13" s="43" customFormat="1" ht="15.75" customHeight="1" x14ac:dyDescent="0.3">
      <c r="B46" s="45"/>
      <c r="C46" s="45"/>
      <c r="D46" s="45"/>
      <c r="E46" s="45"/>
      <c r="F46" s="45"/>
      <c r="G46" s="45"/>
      <c r="H46" s="45"/>
      <c r="I46" s="45"/>
      <c r="J46" s="50"/>
      <c r="K46" s="49"/>
      <c r="L46" s="49"/>
    </row>
    <row r="47" spans="1:13" s="43" customFormat="1" ht="75" customHeight="1" x14ac:dyDescent="0.3">
      <c r="A47" s="44" t="s">
        <v>58</v>
      </c>
      <c r="B47" s="44"/>
      <c r="C47" s="44"/>
      <c r="D47" s="44"/>
      <c r="E47" s="44"/>
      <c r="F47" s="44"/>
      <c r="G47" s="45"/>
      <c r="H47" s="46"/>
      <c r="I47" s="46"/>
      <c r="J47" s="47"/>
      <c r="K47" s="48"/>
      <c r="L47" s="49" t="s">
        <v>59</v>
      </c>
    </row>
    <row r="48" spans="1:13" s="43" customFormat="1" ht="15.75" customHeight="1" x14ac:dyDescent="0.3">
      <c r="B48" s="45"/>
      <c r="C48" s="45"/>
      <c r="D48" s="45"/>
      <c r="E48" s="45"/>
      <c r="F48" s="45"/>
      <c r="G48" s="45"/>
      <c r="H48" s="45"/>
      <c r="I48" s="45"/>
      <c r="J48" s="50"/>
      <c r="K48" s="49"/>
      <c r="L48" s="49"/>
    </row>
    <row r="49" spans="1:12" s="43" customFormat="1" ht="75" customHeight="1" x14ac:dyDescent="0.3">
      <c r="A49" s="44" t="s">
        <v>60</v>
      </c>
      <c r="B49" s="44"/>
      <c r="C49" s="44"/>
      <c r="D49" s="44"/>
      <c r="E49" s="44"/>
      <c r="F49" s="44"/>
      <c r="G49" s="45"/>
      <c r="H49" s="46"/>
      <c r="I49" s="46"/>
      <c r="J49" s="47"/>
      <c r="K49" s="48"/>
      <c r="L49" s="49" t="s">
        <v>61</v>
      </c>
    </row>
    <row r="50" spans="1:12" s="43" customFormat="1" ht="15.75" customHeight="1" x14ac:dyDescent="0.3">
      <c r="B50" s="45"/>
      <c r="C50" s="45"/>
      <c r="D50" s="45"/>
      <c r="E50" s="45"/>
      <c r="F50" s="45"/>
      <c r="G50" s="45"/>
      <c r="H50" s="45"/>
      <c r="I50" s="45"/>
      <c r="J50" s="50"/>
      <c r="K50" s="49"/>
      <c r="L50" s="49"/>
    </row>
    <row r="51" spans="1:12" s="43" customFormat="1" ht="59.25" customHeight="1" x14ac:dyDescent="0.3">
      <c r="A51" s="44" t="s">
        <v>62</v>
      </c>
      <c r="B51" s="44"/>
      <c r="C51" s="44"/>
      <c r="D51" s="44"/>
      <c r="E51" s="44"/>
      <c r="F51" s="44"/>
      <c r="G51" s="45"/>
      <c r="H51" s="46"/>
      <c r="I51" s="46"/>
      <c r="J51" s="47"/>
      <c r="K51" s="48"/>
      <c r="L51" s="49" t="s">
        <v>63</v>
      </c>
    </row>
    <row r="52" spans="1:12" s="43" customFormat="1" ht="15.75" customHeight="1" x14ac:dyDescent="0.3">
      <c r="B52" s="45"/>
      <c r="C52" s="45"/>
      <c r="D52" s="45"/>
      <c r="E52" s="45"/>
      <c r="F52" s="45"/>
      <c r="G52" s="45"/>
      <c r="H52" s="45"/>
      <c r="I52" s="45"/>
      <c r="J52" s="50"/>
      <c r="K52" s="49"/>
      <c r="L52" s="49"/>
    </row>
    <row r="53" spans="1:12" s="43" customFormat="1" ht="59.25" customHeight="1" x14ac:dyDescent="0.3">
      <c r="A53" s="44" t="s">
        <v>64</v>
      </c>
      <c r="B53" s="44"/>
      <c r="C53" s="44"/>
      <c r="D53" s="44"/>
      <c r="E53" s="44"/>
      <c r="F53" s="44"/>
      <c r="G53" s="45"/>
      <c r="H53" s="46"/>
      <c r="I53" s="46"/>
      <c r="J53" s="47"/>
      <c r="K53" s="48"/>
      <c r="L53" s="49" t="s">
        <v>65</v>
      </c>
    </row>
    <row r="54" spans="1:12" s="43" customFormat="1" ht="15.75" customHeight="1" x14ac:dyDescent="0.3">
      <c r="B54" s="45"/>
      <c r="C54" s="45"/>
      <c r="D54" s="45"/>
      <c r="E54" s="45"/>
      <c r="F54" s="45"/>
      <c r="G54" s="45"/>
      <c r="H54" s="45"/>
      <c r="I54" s="45"/>
      <c r="J54" s="50"/>
      <c r="K54" s="49"/>
      <c r="L54" s="49"/>
    </row>
    <row r="55" spans="1:12" s="43" customFormat="1" ht="59.25" customHeight="1" x14ac:dyDescent="0.3">
      <c r="A55" s="44" t="s">
        <v>66</v>
      </c>
      <c r="B55" s="44"/>
      <c r="C55" s="44"/>
      <c r="D55" s="44"/>
      <c r="E55" s="44"/>
      <c r="F55" s="44"/>
      <c r="G55" s="45"/>
      <c r="H55" s="46"/>
      <c r="I55" s="46"/>
      <c r="J55" s="47"/>
      <c r="K55" s="48"/>
      <c r="L55" s="49" t="s">
        <v>67</v>
      </c>
    </row>
  </sheetData>
  <autoFilter ref="A9:M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A1:I7 J1:L4 A10:I10 A8:F9 J5:M10 C11:M29 A32 A56:M1048576 N1:XFD1048576 A30:M31">
    <cfRule type="cellIs" dxfId="118" priority="13" operator="lessThan">
      <formula>0</formula>
    </cfRule>
  </conditionalFormatting>
  <conditionalFormatting sqref="G8:H8">
    <cfRule type="cellIs" dxfId="117" priority="12" operator="lessThan">
      <formula>0</formula>
    </cfRule>
  </conditionalFormatting>
  <conditionalFormatting sqref="I8">
    <cfRule type="cellIs" dxfId="116"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15" priority="10" operator="lessThan">
      <formula>0</formula>
    </cfRule>
  </conditionalFormatting>
  <conditionalFormatting sqref="A44:M44 H43:M43 A43 A42:M42 H41:M41 A41">
    <cfRule type="cellIs" dxfId="114" priority="9" operator="lessThan">
      <formula>0</formula>
    </cfRule>
  </conditionalFormatting>
  <conditionalFormatting sqref="H49:L49 A49">
    <cfRule type="cellIs" dxfId="113" priority="8" operator="lessThan">
      <formula>0</formula>
    </cfRule>
  </conditionalFormatting>
  <conditionalFormatting sqref="A11:B29">
    <cfRule type="cellIs" dxfId="112" priority="7" operator="lessThan">
      <formula>0</formula>
    </cfRule>
  </conditionalFormatting>
  <conditionalFormatting sqref="A12:A18">
    <cfRule type="cellIs" dxfId="111" priority="6" operator="lessThan">
      <formula>0</formula>
    </cfRule>
  </conditionalFormatting>
  <conditionalFormatting sqref="A16">
    <cfRule type="cellIs" dxfId="110" priority="5" operator="lessThan">
      <formula>0</formula>
    </cfRule>
  </conditionalFormatting>
  <conditionalFormatting sqref="A13">
    <cfRule type="cellIs" dxfId="109" priority="4" operator="lessThan">
      <formula>0</formula>
    </cfRule>
  </conditionalFormatting>
  <conditionalFormatting sqref="A14">
    <cfRule type="cellIs" dxfId="108" priority="3" operator="lessThan">
      <formula>0</formula>
    </cfRule>
  </conditionalFormatting>
  <conditionalFormatting sqref="M1:M3">
    <cfRule type="cellIs" dxfId="107" priority="2" operator="lessThan">
      <formula>0</formula>
    </cfRule>
  </conditionalFormatting>
  <conditionalFormatting sqref="M4">
    <cfRule type="cellIs" dxfId="106"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B928-1D3C-4BE5-96C0-33A55D1CBF9B}">
  <sheetPr>
    <tabColor rgb="FFFFFF00"/>
    <outlinePr summaryBelow="0"/>
  </sheetPr>
  <dimension ref="A1:O55"/>
  <sheetViews>
    <sheetView view="pageBreakPreview" zoomScale="70" zoomScaleSheetLayoutView="70" workbookViewId="0">
      <pane xSplit="2" ySplit="9" topLeftCell="C13" activePane="bottomRight" state="frozen"/>
      <selection activeCell="C683" sqref="C683"/>
      <selection pane="topRight" activeCell="C683" sqref="C683"/>
      <selection pane="bottomLeft" activeCell="C683" sqref="C683"/>
      <selection pane="bottomRight" activeCell="C683" sqref="C683"/>
    </sheetView>
  </sheetViews>
  <sheetFormatPr defaultColWidth="9.140625" defaultRowHeight="12.75" x14ac:dyDescent="0.2"/>
  <cols>
    <col min="1" max="1" width="8.5703125" style="1" customWidth="1"/>
    <col min="2" max="2" width="47" style="52" customWidth="1"/>
    <col min="3" max="3" width="15.5703125" style="52" customWidth="1"/>
    <col min="4" max="6" width="15.5703125" style="53" customWidth="1"/>
    <col min="7" max="9" width="18.140625" style="53" customWidth="1"/>
    <col min="10" max="10" width="17.85546875" style="53" customWidth="1"/>
    <col min="11" max="13" width="17.85546875" style="35" customWidth="1"/>
    <col min="14" max="14" width="14.85546875" style="7" customWidth="1"/>
    <col min="15" max="15" width="13.42578125" style="7" customWidth="1"/>
    <col min="16" max="16384" width="9.140625" style="1"/>
  </cols>
  <sheetData>
    <row r="1" spans="1:13" ht="18.75" x14ac:dyDescent="0.3">
      <c r="B1" s="2"/>
      <c r="C1" s="2"/>
      <c r="D1" s="3"/>
      <c r="E1" s="3"/>
      <c r="F1" s="4"/>
      <c r="G1" s="4"/>
      <c r="H1" s="4"/>
      <c r="I1" s="4"/>
      <c r="J1" s="3"/>
      <c r="K1" s="5"/>
      <c r="L1" s="5"/>
      <c r="M1" s="6" t="s">
        <v>68</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2">
      <c r="A6" s="10" t="s">
        <v>69</v>
      </c>
      <c r="B6" s="10"/>
      <c r="C6" s="10"/>
      <c r="D6" s="10"/>
      <c r="E6" s="10"/>
      <c r="F6" s="10"/>
      <c r="G6" s="10"/>
      <c r="H6" s="10"/>
      <c r="I6" s="10"/>
      <c r="J6" s="10"/>
      <c r="K6" s="10"/>
      <c r="L6" s="10"/>
      <c r="M6" s="10"/>
    </row>
    <row r="7" spans="1:13" ht="13.7" customHeight="1" x14ac:dyDescent="0.25">
      <c r="A7" s="11"/>
      <c r="B7" s="11"/>
      <c r="C7" s="11"/>
      <c r="D7" s="11"/>
      <c r="E7" s="11"/>
      <c r="F7" s="11"/>
      <c r="G7" s="11"/>
      <c r="H7" s="11"/>
      <c r="I7" s="11"/>
      <c r="J7" s="11"/>
      <c r="K7" s="11"/>
      <c r="L7" s="11"/>
      <c r="M7" s="11"/>
    </row>
    <row r="8" spans="1:13" ht="13.5" customHeight="1" x14ac:dyDescent="0.2">
      <c r="A8" s="12" t="s">
        <v>4</v>
      </c>
      <c r="B8" s="12" t="s">
        <v>5</v>
      </c>
      <c r="C8" s="13" t="s">
        <v>6</v>
      </c>
      <c r="D8" s="14"/>
      <c r="E8" s="14"/>
      <c r="F8" s="15"/>
      <c r="G8" s="16" t="s">
        <v>7</v>
      </c>
      <c r="H8" s="16" t="s">
        <v>8</v>
      </c>
      <c r="I8" s="16" t="s">
        <v>9</v>
      </c>
      <c r="J8" s="17" t="s">
        <v>10</v>
      </c>
      <c r="K8" s="18"/>
      <c r="L8" s="18"/>
      <c r="M8" s="19"/>
    </row>
    <row r="9" spans="1:13" ht="102" customHeight="1" x14ac:dyDescent="0.2">
      <c r="A9" s="20"/>
      <c r="B9" s="20"/>
      <c r="C9" s="21" t="s">
        <v>11</v>
      </c>
      <c r="D9" s="22" t="s">
        <v>12</v>
      </c>
      <c r="E9" s="21" t="s">
        <v>13</v>
      </c>
      <c r="F9" s="21" t="s">
        <v>14</v>
      </c>
      <c r="G9" s="23"/>
      <c r="H9" s="23"/>
      <c r="I9" s="23"/>
      <c r="J9" s="21" t="s">
        <v>11</v>
      </c>
      <c r="K9" s="22" t="s">
        <v>12</v>
      </c>
      <c r="L9" s="21" t="s">
        <v>13</v>
      </c>
      <c r="M9" s="24" t="s">
        <v>15</v>
      </c>
    </row>
    <row r="10" spans="1:13" ht="18" customHeight="1" x14ac:dyDescent="0.2">
      <c r="A10" s="25">
        <v>1</v>
      </c>
      <c r="B10" s="25">
        <v>2</v>
      </c>
      <c r="C10" s="26">
        <v>3</v>
      </c>
      <c r="D10" s="26">
        <v>4</v>
      </c>
      <c r="E10" s="26">
        <v>5</v>
      </c>
      <c r="F10" s="26" t="s">
        <v>16</v>
      </c>
      <c r="G10" s="26">
        <v>7</v>
      </c>
      <c r="H10" s="26">
        <v>8</v>
      </c>
      <c r="I10" s="26" t="s">
        <v>17</v>
      </c>
      <c r="J10" s="27" t="s">
        <v>18</v>
      </c>
      <c r="K10" s="27" t="s">
        <v>19</v>
      </c>
      <c r="L10" s="27" t="s">
        <v>20</v>
      </c>
      <c r="M10" s="27" t="s">
        <v>21</v>
      </c>
    </row>
    <row r="11" spans="1:13" ht="21" customHeight="1" x14ac:dyDescent="0.2">
      <c r="A11" s="28">
        <v>810039</v>
      </c>
      <c r="B11" s="29" t="s">
        <v>70</v>
      </c>
      <c r="C11" s="30">
        <v>19867</v>
      </c>
      <c r="D11" s="30">
        <v>15</v>
      </c>
      <c r="E11" s="30">
        <v>773</v>
      </c>
      <c r="F11" s="31">
        <v>20655</v>
      </c>
      <c r="G11" s="32">
        <v>979.64</v>
      </c>
      <c r="H11" s="33">
        <v>1.0306</v>
      </c>
      <c r="I11" s="32">
        <v>1009.62</v>
      </c>
      <c r="J11" s="34">
        <v>20058120.539999999</v>
      </c>
      <c r="K11" s="34">
        <v>15144.3</v>
      </c>
      <c r="L11" s="34">
        <v>780436.26</v>
      </c>
      <c r="M11" s="32">
        <v>20853701.100000001</v>
      </c>
    </row>
    <row r="12" spans="1:13" s="7" customFormat="1" ht="21" customHeight="1" x14ac:dyDescent="0.25">
      <c r="A12" s="28">
        <v>810073</v>
      </c>
      <c r="B12" s="29" t="s">
        <v>71</v>
      </c>
      <c r="C12" s="30">
        <v>12109</v>
      </c>
      <c r="D12" s="30">
        <v>92</v>
      </c>
      <c r="E12" s="30">
        <v>86</v>
      </c>
      <c r="F12" s="31">
        <v>12287</v>
      </c>
      <c r="G12" s="32">
        <v>858.4</v>
      </c>
      <c r="H12" s="33">
        <v>1.0556000000000001</v>
      </c>
      <c r="I12" s="32">
        <v>906.13</v>
      </c>
      <c r="J12" s="34">
        <v>10972328.17</v>
      </c>
      <c r="K12" s="34">
        <v>83363.960000000006</v>
      </c>
      <c r="L12" s="34">
        <v>77927.179999999993</v>
      </c>
      <c r="M12" s="32">
        <v>11133619.310000001</v>
      </c>
    </row>
    <row r="13" spans="1:13" s="7" customFormat="1" ht="21" customHeight="1" x14ac:dyDescent="0.25">
      <c r="A13" s="28">
        <v>810074</v>
      </c>
      <c r="B13" s="29" t="s">
        <v>72</v>
      </c>
      <c r="C13" s="30">
        <v>23805</v>
      </c>
      <c r="D13" s="30">
        <v>215</v>
      </c>
      <c r="E13" s="30">
        <v>456</v>
      </c>
      <c r="F13" s="31">
        <v>24476</v>
      </c>
      <c r="G13" s="32">
        <v>686.35</v>
      </c>
      <c r="H13" s="33">
        <v>1.4109</v>
      </c>
      <c r="I13" s="32">
        <v>968.37</v>
      </c>
      <c r="J13" s="34">
        <v>23052047.850000001</v>
      </c>
      <c r="K13" s="34">
        <v>208199.55</v>
      </c>
      <c r="L13" s="34">
        <v>441576.72</v>
      </c>
      <c r="M13" s="32">
        <v>23701824.120000001</v>
      </c>
    </row>
    <row r="14" spans="1:13" s="7" customFormat="1" ht="21" customHeight="1" x14ac:dyDescent="0.25">
      <c r="A14" s="28">
        <v>810076</v>
      </c>
      <c r="B14" s="29" t="s">
        <v>73</v>
      </c>
      <c r="C14" s="30">
        <v>36179</v>
      </c>
      <c r="D14" s="30">
        <v>123</v>
      </c>
      <c r="E14" s="30">
        <v>98</v>
      </c>
      <c r="F14" s="31">
        <v>36400</v>
      </c>
      <c r="G14" s="32">
        <v>789.24</v>
      </c>
      <c r="H14" s="33">
        <v>1.0927</v>
      </c>
      <c r="I14" s="32">
        <v>862.4</v>
      </c>
      <c r="J14" s="34">
        <v>31200769.600000001</v>
      </c>
      <c r="K14" s="34">
        <v>106075.2</v>
      </c>
      <c r="L14" s="34">
        <v>84515.199999999997</v>
      </c>
      <c r="M14" s="32">
        <v>31391360</v>
      </c>
    </row>
    <row r="15" spans="1:13" s="7" customFormat="1" ht="21" customHeight="1" x14ac:dyDescent="0.25">
      <c r="A15" s="28">
        <v>810032</v>
      </c>
      <c r="B15" s="29" t="s">
        <v>74</v>
      </c>
      <c r="C15" s="30">
        <v>32721</v>
      </c>
      <c r="D15" s="30">
        <v>250</v>
      </c>
      <c r="E15" s="30">
        <v>172</v>
      </c>
      <c r="F15" s="31">
        <v>33143</v>
      </c>
      <c r="G15" s="32">
        <v>1178.4100000000001</v>
      </c>
      <c r="H15" s="33">
        <v>1.0523</v>
      </c>
      <c r="I15" s="32">
        <v>1240.04</v>
      </c>
      <c r="J15" s="34">
        <v>40575348.840000004</v>
      </c>
      <c r="K15" s="34">
        <v>310010</v>
      </c>
      <c r="L15" s="34">
        <v>213286.88</v>
      </c>
      <c r="M15" s="32">
        <v>41098645.720000006</v>
      </c>
    </row>
    <row r="16" spans="1:13" s="7" customFormat="1" ht="21" customHeight="1" x14ac:dyDescent="0.25">
      <c r="A16" s="28">
        <v>810068</v>
      </c>
      <c r="B16" s="29" t="s">
        <v>75</v>
      </c>
      <c r="C16" s="30">
        <v>2337.2399999999998</v>
      </c>
      <c r="D16" s="30">
        <v>124.01</v>
      </c>
      <c r="E16" s="30">
        <v>91.75</v>
      </c>
      <c r="F16" s="31">
        <v>2553</v>
      </c>
      <c r="G16" s="32">
        <v>1287.3499999999999</v>
      </c>
      <c r="H16" s="33">
        <v>1.8029999999999999</v>
      </c>
      <c r="I16" s="32">
        <v>2321.09</v>
      </c>
      <c r="J16" s="34">
        <v>5424944.3899999997</v>
      </c>
      <c r="K16" s="34">
        <v>287838.37</v>
      </c>
      <c r="L16" s="34">
        <v>212960.01</v>
      </c>
      <c r="M16" s="32">
        <v>5925742.7699999996</v>
      </c>
    </row>
    <row r="17" spans="1:15" s="7" customFormat="1" ht="21" customHeight="1" x14ac:dyDescent="0.25">
      <c r="A17" s="28">
        <v>810113</v>
      </c>
      <c r="B17" s="29" t="s">
        <v>76</v>
      </c>
      <c r="C17" s="30">
        <v>36567</v>
      </c>
      <c r="D17" s="30">
        <v>13</v>
      </c>
      <c r="E17" s="30">
        <v>42</v>
      </c>
      <c r="F17" s="31">
        <v>36622</v>
      </c>
      <c r="G17" s="32">
        <v>1173.02</v>
      </c>
      <c r="H17" s="33">
        <v>1.0155000000000001</v>
      </c>
      <c r="I17" s="32">
        <v>1191.2</v>
      </c>
      <c r="J17" s="34">
        <v>43558610.399999999</v>
      </c>
      <c r="K17" s="34">
        <v>15485.6</v>
      </c>
      <c r="L17" s="34">
        <v>50030.400000000001</v>
      </c>
      <c r="M17" s="32">
        <v>43624126.399999999</v>
      </c>
    </row>
    <row r="18" spans="1:15" s="7" customFormat="1" ht="21" customHeight="1" x14ac:dyDescent="0.25">
      <c r="A18" s="28">
        <v>810040</v>
      </c>
      <c r="B18" s="29" t="s">
        <v>77</v>
      </c>
      <c r="C18" s="30">
        <v>6272</v>
      </c>
      <c r="D18" s="30">
        <v>6</v>
      </c>
      <c r="E18" s="30">
        <v>23</v>
      </c>
      <c r="F18" s="31">
        <v>6301</v>
      </c>
      <c r="G18" s="32">
        <v>1255.6500000000001</v>
      </c>
      <c r="H18" s="33">
        <v>1.3845000000000001</v>
      </c>
      <c r="I18" s="32">
        <v>1738.45</v>
      </c>
      <c r="J18" s="34">
        <v>10903558.4</v>
      </c>
      <c r="K18" s="34">
        <v>10430.700000000001</v>
      </c>
      <c r="L18" s="34">
        <v>39984.35</v>
      </c>
      <c r="M18" s="32">
        <v>10953973.449999999</v>
      </c>
    </row>
    <row r="19" spans="1:15" s="7" customFormat="1" ht="21" customHeight="1" x14ac:dyDescent="0.25">
      <c r="A19" s="28">
        <v>810111</v>
      </c>
      <c r="B19" s="29" t="s">
        <v>78</v>
      </c>
      <c r="C19" s="30">
        <v>297</v>
      </c>
      <c r="D19" s="30">
        <v>13</v>
      </c>
      <c r="E19" s="30">
        <v>14738</v>
      </c>
      <c r="F19" s="31">
        <v>15048</v>
      </c>
      <c r="G19" s="32">
        <v>1355.35</v>
      </c>
      <c r="H19" s="33">
        <v>0.93930000000000002</v>
      </c>
      <c r="I19" s="32">
        <v>1273.08</v>
      </c>
      <c r="J19" s="34">
        <v>378104.76</v>
      </c>
      <c r="K19" s="34">
        <v>16550.04</v>
      </c>
      <c r="L19" s="34">
        <v>18762653.039999999</v>
      </c>
      <c r="M19" s="32">
        <v>19157307.84</v>
      </c>
    </row>
    <row r="20" spans="1:15" s="7" customFormat="1" ht="21" customHeight="1" x14ac:dyDescent="0.25">
      <c r="A20" s="28">
        <v>810006</v>
      </c>
      <c r="B20" s="29" t="s">
        <v>79</v>
      </c>
      <c r="C20" s="30">
        <v>7992</v>
      </c>
      <c r="D20" s="30">
        <v>299</v>
      </c>
      <c r="E20" s="30">
        <v>31146</v>
      </c>
      <c r="F20" s="31">
        <v>39437</v>
      </c>
      <c r="G20" s="32">
        <v>1310.02</v>
      </c>
      <c r="H20" s="33">
        <v>0.70950000000000002</v>
      </c>
      <c r="I20" s="32">
        <v>929.46</v>
      </c>
      <c r="J20" s="34">
        <v>7428244.3200000003</v>
      </c>
      <c r="K20" s="34">
        <v>277908.53999999998</v>
      </c>
      <c r="L20" s="34">
        <v>28948961.16</v>
      </c>
      <c r="M20" s="32">
        <v>36655114.020000003</v>
      </c>
    </row>
    <row r="21" spans="1:15" s="7" customFormat="1" ht="21" customHeight="1" x14ac:dyDescent="0.25">
      <c r="A21" s="28">
        <v>810058</v>
      </c>
      <c r="B21" s="29" t="s">
        <v>80</v>
      </c>
      <c r="C21" s="30">
        <v>3168</v>
      </c>
      <c r="D21" s="30">
        <v>20612</v>
      </c>
      <c r="E21" s="30">
        <v>699</v>
      </c>
      <c r="F21" s="31">
        <v>24479</v>
      </c>
      <c r="G21" s="32">
        <v>1290.69</v>
      </c>
      <c r="H21" s="33">
        <v>1.1976</v>
      </c>
      <c r="I21" s="32">
        <v>1545.73</v>
      </c>
      <c r="J21" s="34">
        <v>4896872.6399999997</v>
      </c>
      <c r="K21" s="34">
        <v>31860586.760000002</v>
      </c>
      <c r="L21" s="34">
        <v>1080465.27</v>
      </c>
      <c r="M21" s="32">
        <v>37837924.670000002</v>
      </c>
    </row>
    <row r="22" spans="1:15" s="7" customFormat="1" ht="21" customHeight="1" x14ac:dyDescent="0.25">
      <c r="A22" s="28">
        <v>810157</v>
      </c>
      <c r="B22" s="29" t="s">
        <v>81</v>
      </c>
      <c r="C22" s="30">
        <v>15261</v>
      </c>
      <c r="D22" s="30">
        <v>196</v>
      </c>
      <c r="E22" s="30">
        <v>45</v>
      </c>
      <c r="F22" s="31">
        <v>15502</v>
      </c>
      <c r="G22" s="32">
        <v>1273.2</v>
      </c>
      <c r="H22" s="33">
        <v>1.0661</v>
      </c>
      <c r="I22" s="32">
        <v>1357.36</v>
      </c>
      <c r="J22" s="34">
        <v>20714670.960000001</v>
      </c>
      <c r="K22" s="34">
        <v>266042.56</v>
      </c>
      <c r="L22" s="34">
        <v>61081.2</v>
      </c>
      <c r="M22" s="32">
        <v>21041794.719999999</v>
      </c>
    </row>
    <row r="23" spans="1:15" s="7" customFormat="1" ht="21" customHeight="1" x14ac:dyDescent="0.25">
      <c r="A23" s="28">
        <v>810131</v>
      </c>
      <c r="B23" s="29" t="s">
        <v>82</v>
      </c>
      <c r="C23" s="30">
        <v>1221</v>
      </c>
      <c r="D23" s="30">
        <v>35246</v>
      </c>
      <c r="E23" s="30">
        <v>79</v>
      </c>
      <c r="F23" s="31">
        <v>36546</v>
      </c>
      <c r="G23" s="32">
        <v>703.42</v>
      </c>
      <c r="H23" s="33">
        <v>1.518</v>
      </c>
      <c r="I23" s="32">
        <v>1067.79</v>
      </c>
      <c r="J23" s="34">
        <v>1303771.5900000001</v>
      </c>
      <c r="K23" s="34">
        <v>37635326.340000004</v>
      </c>
      <c r="L23" s="34">
        <v>84355.41</v>
      </c>
      <c r="M23" s="32">
        <v>39023453.340000004</v>
      </c>
    </row>
    <row r="24" spans="1:15" s="7" customFormat="1" ht="21" customHeight="1" x14ac:dyDescent="0.25">
      <c r="A24" s="28">
        <v>810059</v>
      </c>
      <c r="B24" s="29" t="s">
        <v>83</v>
      </c>
      <c r="C24" s="30">
        <v>23296</v>
      </c>
      <c r="D24" s="30">
        <v>10524</v>
      </c>
      <c r="E24" s="30">
        <v>51</v>
      </c>
      <c r="F24" s="31">
        <v>33871</v>
      </c>
      <c r="G24" s="32">
        <v>1337.82</v>
      </c>
      <c r="H24" s="33">
        <v>1.0022</v>
      </c>
      <c r="I24" s="32">
        <v>1340.76</v>
      </c>
      <c r="J24" s="34">
        <v>31234344.960000001</v>
      </c>
      <c r="K24" s="34">
        <v>14110158.24</v>
      </c>
      <c r="L24" s="34">
        <v>68378.759999999995</v>
      </c>
      <c r="M24" s="32">
        <v>45412881.960000001</v>
      </c>
    </row>
    <row r="25" spans="1:15" s="7" customFormat="1" ht="21" customHeight="1" x14ac:dyDescent="0.25">
      <c r="A25" s="28">
        <v>810017</v>
      </c>
      <c r="B25" s="29" t="s">
        <v>84</v>
      </c>
      <c r="C25" s="30">
        <v>9775</v>
      </c>
      <c r="D25" s="30">
        <v>592</v>
      </c>
      <c r="E25" s="30">
        <v>16877</v>
      </c>
      <c r="F25" s="31">
        <v>27244</v>
      </c>
      <c r="G25" s="32">
        <v>1301.5999999999999</v>
      </c>
      <c r="H25" s="33">
        <v>1.2434000000000001</v>
      </c>
      <c r="I25" s="32">
        <v>1618.41</v>
      </c>
      <c r="J25" s="34">
        <v>15819957.75</v>
      </c>
      <c r="K25" s="34">
        <v>958098.72</v>
      </c>
      <c r="L25" s="34">
        <v>27313905.57</v>
      </c>
      <c r="M25" s="32">
        <v>44091962.039999999</v>
      </c>
    </row>
    <row r="26" spans="1:15" s="7" customFormat="1" ht="21" customHeight="1" x14ac:dyDescent="0.25">
      <c r="A26" s="28">
        <v>810062</v>
      </c>
      <c r="B26" s="29" t="s">
        <v>85</v>
      </c>
      <c r="C26" s="30">
        <v>4987</v>
      </c>
      <c r="D26" s="30">
        <v>6691</v>
      </c>
      <c r="E26" s="30">
        <v>48</v>
      </c>
      <c r="F26" s="31">
        <v>11726</v>
      </c>
      <c r="G26" s="32">
        <v>1347.61</v>
      </c>
      <c r="H26" s="33">
        <v>1.0099</v>
      </c>
      <c r="I26" s="32">
        <v>1360.95</v>
      </c>
      <c r="J26" s="34">
        <v>6787057.6500000004</v>
      </c>
      <c r="K26" s="34">
        <v>9106116.4499999993</v>
      </c>
      <c r="L26" s="34">
        <v>65325.599999999999</v>
      </c>
      <c r="M26" s="32">
        <v>15958499.699999999</v>
      </c>
    </row>
    <row r="27" spans="1:15" s="7" customFormat="1" ht="21" customHeight="1" x14ac:dyDescent="0.25">
      <c r="A27" s="28">
        <v>810001</v>
      </c>
      <c r="B27" s="29" t="s">
        <v>86</v>
      </c>
      <c r="C27" s="30">
        <v>310</v>
      </c>
      <c r="D27" s="30">
        <v>26448</v>
      </c>
      <c r="E27" s="30">
        <v>40</v>
      </c>
      <c r="F27" s="31">
        <v>26798</v>
      </c>
      <c r="G27" s="32">
        <v>1138.97</v>
      </c>
      <c r="H27" s="33">
        <v>1.1085</v>
      </c>
      <c r="I27" s="32">
        <v>1262.55</v>
      </c>
      <c r="J27" s="34">
        <v>391390.5</v>
      </c>
      <c r="K27" s="34">
        <v>33391922.399999999</v>
      </c>
      <c r="L27" s="34">
        <v>50502</v>
      </c>
      <c r="M27" s="32">
        <v>33833814.899999999</v>
      </c>
    </row>
    <row r="28" spans="1:15" s="7" customFormat="1" ht="21" customHeight="1" x14ac:dyDescent="0.25">
      <c r="A28" s="28">
        <v>810008</v>
      </c>
      <c r="B28" s="29" t="s">
        <v>87</v>
      </c>
      <c r="C28" s="30">
        <v>600</v>
      </c>
      <c r="D28" s="30">
        <v>12800</v>
      </c>
      <c r="E28" s="30">
        <v>40</v>
      </c>
      <c r="F28" s="31">
        <v>13440</v>
      </c>
      <c r="G28" s="32">
        <v>1157.6500000000001</v>
      </c>
      <c r="H28" s="33">
        <v>1.5626</v>
      </c>
      <c r="I28" s="32">
        <v>1808.94</v>
      </c>
      <c r="J28" s="34">
        <v>1085364</v>
      </c>
      <c r="K28" s="34">
        <v>23154432</v>
      </c>
      <c r="L28" s="34">
        <v>72357.600000000006</v>
      </c>
      <c r="M28" s="32">
        <v>24312153.600000001</v>
      </c>
    </row>
    <row r="29" spans="1:15" s="7" customFormat="1" ht="21" customHeight="1" x14ac:dyDescent="0.25">
      <c r="A29" s="28">
        <v>810009</v>
      </c>
      <c r="B29" s="29" t="s">
        <v>88</v>
      </c>
      <c r="C29" s="30">
        <v>341</v>
      </c>
      <c r="D29" s="30">
        <v>8978</v>
      </c>
      <c r="E29" s="30">
        <v>24</v>
      </c>
      <c r="F29" s="31">
        <v>9343</v>
      </c>
      <c r="G29" s="32">
        <v>1028.56</v>
      </c>
      <c r="H29" s="33">
        <v>1.6893</v>
      </c>
      <c r="I29" s="32">
        <v>1737.55</v>
      </c>
      <c r="J29" s="34">
        <v>592504.55000000005</v>
      </c>
      <c r="K29" s="34">
        <v>15599723.9</v>
      </c>
      <c r="L29" s="34">
        <v>41701.199999999997</v>
      </c>
      <c r="M29" s="32">
        <v>16233929.65</v>
      </c>
    </row>
    <row r="30" spans="1:15" s="7" customFormat="1" ht="21" customHeight="1" x14ac:dyDescent="0.25">
      <c r="A30" s="36" t="s">
        <v>41</v>
      </c>
      <c r="B30" s="37"/>
      <c r="C30" s="38">
        <v>237105.24</v>
      </c>
      <c r="D30" s="38">
        <v>123237.01</v>
      </c>
      <c r="E30" s="38">
        <v>65528.75</v>
      </c>
      <c r="F30" s="38">
        <v>425871</v>
      </c>
      <c r="G30" s="39" t="s">
        <v>42</v>
      </c>
      <c r="H30" s="39" t="s">
        <v>42</v>
      </c>
      <c r="I30" s="39" t="s">
        <v>42</v>
      </c>
      <c r="J30" s="40">
        <v>276378011.87</v>
      </c>
      <c r="K30" s="40">
        <v>167413413.63</v>
      </c>
      <c r="L30" s="40">
        <v>78450403.809999987</v>
      </c>
      <c r="M30" s="40">
        <v>522241829.31</v>
      </c>
    </row>
    <row r="32" spans="1:15" s="43" customFormat="1" ht="19.5" customHeight="1" x14ac:dyDescent="0.2">
      <c r="A32" s="41" t="s">
        <v>43</v>
      </c>
      <c r="B32" s="41"/>
      <c r="C32" s="41"/>
      <c r="D32" s="41"/>
      <c r="E32" s="41"/>
      <c r="F32" s="41"/>
      <c r="G32" s="41"/>
      <c r="H32" s="41"/>
      <c r="I32" s="41"/>
      <c r="J32" s="41"/>
      <c r="K32" s="41"/>
      <c r="L32" s="41"/>
      <c r="M32" s="41"/>
      <c r="N32" s="42"/>
      <c r="O32" s="42"/>
    </row>
    <row r="33" spans="1:12" s="43" customFormat="1" ht="75" customHeight="1" x14ac:dyDescent="0.3">
      <c r="A33" s="44" t="s">
        <v>44</v>
      </c>
      <c r="B33" s="44"/>
      <c r="C33" s="44"/>
      <c r="D33" s="44"/>
      <c r="E33" s="44"/>
      <c r="F33" s="44"/>
      <c r="G33" s="45"/>
      <c r="H33" s="46"/>
      <c r="I33" s="46"/>
      <c r="J33" s="47"/>
      <c r="K33" s="48"/>
      <c r="L33" s="49" t="s">
        <v>45</v>
      </c>
    </row>
    <row r="34" spans="1:12" s="43" customFormat="1" ht="15.75" customHeight="1" x14ac:dyDescent="0.3">
      <c r="B34" s="45"/>
      <c r="C34" s="45"/>
      <c r="D34" s="45"/>
      <c r="E34" s="45"/>
      <c r="F34" s="45"/>
      <c r="G34" s="45"/>
      <c r="H34" s="45"/>
      <c r="I34" s="45"/>
      <c r="J34" s="50"/>
      <c r="K34" s="49"/>
      <c r="L34" s="49"/>
    </row>
    <row r="35" spans="1:12" s="43" customFormat="1" ht="75" customHeight="1" x14ac:dyDescent="0.3">
      <c r="A35" s="44" t="s">
        <v>46</v>
      </c>
      <c r="B35" s="44"/>
      <c r="C35" s="44"/>
      <c r="D35" s="44"/>
      <c r="E35" s="44"/>
      <c r="F35" s="44"/>
      <c r="G35" s="45"/>
      <c r="H35" s="46"/>
      <c r="I35" s="46"/>
      <c r="J35" s="47"/>
      <c r="K35" s="48"/>
      <c r="L35" s="49" t="s">
        <v>47</v>
      </c>
    </row>
    <row r="36" spans="1:12" s="43" customFormat="1" ht="15.75" customHeight="1" x14ac:dyDescent="0.3">
      <c r="B36" s="45"/>
      <c r="C36" s="45"/>
      <c r="D36" s="45"/>
      <c r="E36" s="45"/>
      <c r="F36" s="45"/>
      <c r="G36" s="45"/>
      <c r="H36" s="45"/>
      <c r="I36" s="45"/>
      <c r="J36" s="50"/>
      <c r="K36" s="49"/>
      <c r="L36" s="49"/>
    </row>
    <row r="37" spans="1:12" s="43" customFormat="1" ht="60" customHeight="1" x14ac:dyDescent="0.3">
      <c r="A37" s="44" t="s">
        <v>48</v>
      </c>
      <c r="B37" s="44"/>
      <c r="C37" s="44"/>
      <c r="D37" s="44"/>
      <c r="E37" s="44"/>
      <c r="F37" s="44"/>
      <c r="G37" s="45"/>
      <c r="H37" s="46"/>
      <c r="I37" s="46"/>
      <c r="J37" s="47"/>
      <c r="K37" s="48"/>
      <c r="L37" s="49" t="s">
        <v>49</v>
      </c>
    </row>
    <row r="38" spans="1:12" s="43" customFormat="1" ht="15.75" customHeight="1" x14ac:dyDescent="0.3">
      <c r="B38" s="45"/>
      <c r="C38" s="45"/>
      <c r="D38" s="45"/>
      <c r="E38" s="45"/>
      <c r="F38" s="45"/>
      <c r="G38" s="45"/>
      <c r="H38" s="45"/>
      <c r="I38" s="45"/>
      <c r="J38" s="50"/>
      <c r="K38" s="49"/>
      <c r="L38" s="49"/>
    </row>
    <row r="39" spans="1:12" s="43" customFormat="1" ht="75" customHeight="1" x14ac:dyDescent="0.3">
      <c r="A39" s="44" t="s">
        <v>50</v>
      </c>
      <c r="B39" s="44"/>
      <c r="C39" s="44"/>
      <c r="D39" s="44"/>
      <c r="E39" s="44"/>
      <c r="F39" s="44"/>
      <c r="G39" s="45"/>
      <c r="H39" s="46"/>
      <c r="I39" s="46"/>
      <c r="J39" s="47"/>
      <c r="K39" s="48"/>
      <c r="L39" s="49" t="s">
        <v>51</v>
      </c>
    </row>
    <row r="40" spans="1:12" s="43" customFormat="1" ht="15.75" customHeight="1" x14ac:dyDescent="0.3">
      <c r="B40" s="45"/>
      <c r="C40" s="45"/>
      <c r="D40" s="45"/>
      <c r="E40" s="45"/>
      <c r="F40" s="45"/>
      <c r="G40" s="45"/>
      <c r="H40" s="45"/>
      <c r="I40" s="45"/>
      <c r="J40" s="50"/>
      <c r="K40" s="49"/>
      <c r="L40" s="49"/>
    </row>
    <row r="41" spans="1:12" s="43" customFormat="1" ht="60" customHeight="1" x14ac:dyDescent="0.3">
      <c r="A41" s="44" t="s">
        <v>52</v>
      </c>
      <c r="B41" s="44"/>
      <c r="C41" s="44"/>
      <c r="D41" s="44"/>
      <c r="E41" s="44"/>
      <c r="F41" s="44"/>
      <c r="G41" s="45"/>
      <c r="H41" s="46"/>
      <c r="I41" s="46"/>
      <c r="J41" s="47"/>
      <c r="K41" s="48"/>
      <c r="L41" s="49" t="s">
        <v>53</v>
      </c>
    </row>
    <row r="42" spans="1:12" s="43" customFormat="1" ht="15.75" customHeight="1" x14ac:dyDescent="0.3">
      <c r="B42" s="45"/>
      <c r="C42" s="45"/>
      <c r="D42" s="45"/>
      <c r="E42" s="45"/>
      <c r="F42" s="45"/>
      <c r="G42" s="45"/>
      <c r="H42" s="45"/>
      <c r="I42" s="45"/>
      <c r="J42" s="50"/>
      <c r="K42" s="49"/>
      <c r="L42" s="49"/>
    </row>
    <row r="43" spans="1:12" s="43" customFormat="1" ht="60" customHeight="1" x14ac:dyDescent="0.3">
      <c r="A43" s="44" t="s">
        <v>54</v>
      </c>
      <c r="B43" s="44"/>
      <c r="C43" s="44"/>
      <c r="D43" s="44"/>
      <c r="E43" s="44"/>
      <c r="F43" s="44"/>
      <c r="G43" s="45"/>
      <c r="H43" s="46"/>
      <c r="I43" s="46"/>
      <c r="J43" s="47"/>
      <c r="K43" s="48"/>
      <c r="L43" s="49" t="s">
        <v>55</v>
      </c>
    </row>
    <row r="44" spans="1:12" s="43" customFormat="1" ht="15.75" customHeight="1" x14ac:dyDescent="0.3">
      <c r="B44" s="45"/>
      <c r="C44" s="45"/>
      <c r="D44" s="45"/>
      <c r="E44" s="45"/>
      <c r="F44" s="45"/>
      <c r="G44" s="45"/>
      <c r="H44" s="45"/>
      <c r="I44" s="45"/>
      <c r="J44" s="50"/>
      <c r="K44" s="49"/>
      <c r="L44" s="49"/>
    </row>
    <row r="45" spans="1:12" s="43" customFormat="1" ht="58.5" customHeight="1" x14ac:dyDescent="0.3">
      <c r="A45" s="44" t="s">
        <v>56</v>
      </c>
      <c r="B45" s="44"/>
      <c r="C45" s="44"/>
      <c r="D45" s="44"/>
      <c r="E45" s="44"/>
      <c r="F45" s="44"/>
      <c r="G45" s="45"/>
      <c r="H45" s="46"/>
      <c r="I45" s="46"/>
      <c r="J45" s="47"/>
      <c r="K45" s="48"/>
      <c r="L45" s="49" t="s">
        <v>57</v>
      </c>
    </row>
    <row r="46" spans="1:12" s="43" customFormat="1" ht="15.75" customHeight="1" x14ac:dyDescent="0.3">
      <c r="B46" s="45"/>
      <c r="C46" s="45"/>
      <c r="D46" s="45"/>
      <c r="E46" s="45"/>
      <c r="F46" s="45"/>
      <c r="G46" s="45"/>
      <c r="H46" s="45"/>
      <c r="I46" s="45"/>
      <c r="J46" s="50"/>
      <c r="K46" s="49"/>
      <c r="L46" s="49"/>
    </row>
    <row r="47" spans="1:12" s="43" customFormat="1" ht="60" customHeight="1" x14ac:dyDescent="0.3">
      <c r="A47" s="44" t="s">
        <v>58</v>
      </c>
      <c r="B47" s="44"/>
      <c r="C47" s="44"/>
      <c r="D47" s="44"/>
      <c r="E47" s="44"/>
      <c r="F47" s="44"/>
      <c r="G47" s="45"/>
      <c r="H47" s="46"/>
      <c r="I47" s="46"/>
      <c r="J47" s="47"/>
      <c r="K47" s="48"/>
      <c r="L47" s="49" t="s">
        <v>59</v>
      </c>
    </row>
    <row r="48" spans="1:12" s="43" customFormat="1" ht="15.75" customHeight="1" x14ac:dyDescent="0.3">
      <c r="B48" s="45"/>
      <c r="C48" s="45"/>
      <c r="D48" s="45"/>
      <c r="E48" s="45"/>
      <c r="F48" s="45"/>
      <c r="G48" s="45"/>
      <c r="H48" s="45"/>
      <c r="I48" s="45"/>
      <c r="J48" s="50"/>
      <c r="K48" s="49"/>
      <c r="L48" s="49"/>
    </row>
    <row r="49" spans="1:12" s="43" customFormat="1" ht="60.75" customHeight="1" x14ac:dyDescent="0.3">
      <c r="A49" s="44" t="s">
        <v>60</v>
      </c>
      <c r="B49" s="44"/>
      <c r="C49" s="44"/>
      <c r="D49" s="44"/>
      <c r="E49" s="44"/>
      <c r="F49" s="44"/>
      <c r="G49" s="45"/>
      <c r="H49" s="46"/>
      <c r="I49" s="46"/>
      <c r="J49" s="47"/>
      <c r="K49" s="48"/>
      <c r="L49" s="49" t="s">
        <v>61</v>
      </c>
    </row>
    <row r="50" spans="1:12" s="43" customFormat="1" ht="15.75" customHeight="1" x14ac:dyDescent="0.3">
      <c r="B50" s="45"/>
      <c r="C50" s="45"/>
      <c r="D50" s="45"/>
      <c r="E50" s="45"/>
      <c r="F50" s="45"/>
      <c r="G50" s="45"/>
      <c r="H50" s="45"/>
      <c r="I50" s="45"/>
      <c r="J50" s="50"/>
      <c r="K50" s="49"/>
      <c r="L50" s="49"/>
    </row>
    <row r="51" spans="1:12" s="43" customFormat="1" ht="62.25" customHeight="1" x14ac:dyDescent="0.3">
      <c r="A51" s="44" t="s">
        <v>62</v>
      </c>
      <c r="B51" s="44"/>
      <c r="C51" s="44"/>
      <c r="D51" s="44"/>
      <c r="E51" s="44"/>
      <c r="F51" s="44"/>
      <c r="G51" s="45"/>
      <c r="H51" s="46"/>
      <c r="I51" s="46"/>
      <c r="J51" s="47"/>
      <c r="K51" s="48"/>
      <c r="L51" s="49" t="s">
        <v>63</v>
      </c>
    </row>
    <row r="52" spans="1:12" s="43" customFormat="1" ht="15.75" customHeight="1" x14ac:dyDescent="0.3">
      <c r="B52" s="45"/>
      <c r="C52" s="45"/>
      <c r="D52" s="45"/>
      <c r="E52" s="45"/>
      <c r="F52" s="45"/>
      <c r="G52" s="45"/>
      <c r="H52" s="45"/>
      <c r="I52" s="45"/>
      <c r="J52" s="50"/>
      <c r="K52" s="49"/>
      <c r="L52" s="49"/>
    </row>
    <row r="53" spans="1:12" s="43" customFormat="1" ht="64.5" customHeight="1" x14ac:dyDescent="0.3">
      <c r="A53" s="44" t="s">
        <v>64</v>
      </c>
      <c r="B53" s="44"/>
      <c r="C53" s="44"/>
      <c r="D53" s="44"/>
      <c r="E53" s="44"/>
      <c r="F53" s="44"/>
      <c r="G53" s="45"/>
      <c r="H53" s="46"/>
      <c r="I53" s="46"/>
      <c r="J53" s="47"/>
      <c r="K53" s="48"/>
      <c r="L53" s="49" t="s">
        <v>65</v>
      </c>
    </row>
    <row r="54" spans="1:12" s="43" customFormat="1" ht="15.75" customHeight="1" x14ac:dyDescent="0.3">
      <c r="B54" s="45"/>
      <c r="C54" s="45"/>
      <c r="D54" s="45"/>
      <c r="E54" s="45"/>
      <c r="F54" s="45"/>
      <c r="G54" s="45"/>
      <c r="H54" s="45"/>
      <c r="I54" s="45"/>
      <c r="J54" s="50"/>
      <c r="K54" s="49"/>
      <c r="L54" s="49"/>
    </row>
    <row r="55" spans="1:12" s="43" customFormat="1" ht="75" customHeight="1" x14ac:dyDescent="0.3">
      <c r="A55" s="44" t="s">
        <v>66</v>
      </c>
      <c r="B55" s="44"/>
      <c r="C55" s="44"/>
      <c r="D55" s="44"/>
      <c r="E55" s="44"/>
      <c r="F55" s="44"/>
      <c r="G55" s="45"/>
      <c r="H55" s="46"/>
      <c r="I55" s="46"/>
      <c r="J55" s="47"/>
      <c r="K55" s="48"/>
      <c r="L55" s="49" t="s">
        <v>67</v>
      </c>
    </row>
  </sheetData>
  <autoFilter ref="A9:O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J4:L4 A1:I7 J1:M3 A8:F9 A30:M31 A56:XFD1048576 A10:I10 N1:XFD27 N29:XFD32 C29:F29 I29:M29 I22:M27 J5:M21 I11:I21 C11:F27 A32">
    <cfRule type="cellIs" dxfId="105" priority="23" operator="lessThan">
      <formula>0</formula>
    </cfRule>
  </conditionalFormatting>
  <conditionalFormatting sqref="G8:H8">
    <cfRule type="cellIs" dxfId="104" priority="22" operator="lessThan">
      <formula>0</formula>
    </cfRule>
  </conditionalFormatting>
  <conditionalFormatting sqref="I8">
    <cfRule type="cellIs" dxfId="103" priority="21" operator="lessThan">
      <formula>0</formula>
    </cfRule>
  </conditionalFormatting>
  <conditionalFormatting sqref="H55:M55 A55 A54:M54 H53:M53 G52:M52 H51:M51 A50:M50 M49 A48:M48 H47:M47 A47 A46:M46 H45:M45 A45 A40:M40 H39:M39 A39 A38:M38 H37:M37 A37 A36:M36 H35:M35 A35 A34:M34 H33:M33 A33 N33:XFD40 N45:XFD55">
    <cfRule type="cellIs" dxfId="102" priority="20" operator="lessThan">
      <formula>0</formula>
    </cfRule>
  </conditionalFormatting>
  <conditionalFormatting sqref="A44:M44 H43:M43 A43 A42:M42 H41:M41 A41 N41:XFD44">
    <cfRule type="cellIs" dxfId="101" priority="19" operator="lessThan">
      <formula>0</formula>
    </cfRule>
  </conditionalFormatting>
  <conditionalFormatting sqref="H49:L49 A49">
    <cfRule type="cellIs" dxfId="100" priority="18" operator="lessThan">
      <formula>0</formula>
    </cfRule>
  </conditionalFormatting>
  <conditionalFormatting sqref="H29 G11:H11 H12:H27 G12:G29">
    <cfRule type="cellIs" dxfId="99" priority="17" operator="lessThan">
      <formula>0</formula>
    </cfRule>
  </conditionalFormatting>
  <conditionalFormatting sqref="C28:F28 I28:XFD28">
    <cfRule type="cellIs" dxfId="98" priority="16" operator="lessThan">
      <formula>0</formula>
    </cfRule>
  </conditionalFormatting>
  <conditionalFormatting sqref="H28">
    <cfRule type="cellIs" dxfId="97" priority="15" operator="lessThan">
      <formula>0</formula>
    </cfRule>
  </conditionalFormatting>
  <conditionalFormatting sqref="B29 A11:B28">
    <cfRule type="cellIs" dxfId="96" priority="14" operator="lessThan">
      <formula>0</formula>
    </cfRule>
  </conditionalFormatting>
  <conditionalFormatting sqref="A29">
    <cfRule type="cellIs" dxfId="95" priority="9" operator="lessThan">
      <formula>0</formula>
    </cfRule>
  </conditionalFormatting>
  <conditionalFormatting sqref="A26">
    <cfRule type="cellIs" dxfId="94" priority="13" operator="lessThan">
      <formula>0</formula>
    </cfRule>
  </conditionalFormatting>
  <conditionalFormatting sqref="A17:A18">
    <cfRule type="cellIs" dxfId="93" priority="12" operator="lessThan">
      <formula>0</formula>
    </cfRule>
  </conditionalFormatting>
  <conditionalFormatting sqref="A19">
    <cfRule type="cellIs" dxfId="92" priority="11" operator="lessThan">
      <formula>0</formula>
    </cfRule>
  </conditionalFormatting>
  <conditionalFormatting sqref="A23">
    <cfRule type="cellIs" dxfId="91" priority="10" operator="lessThan">
      <formula>0</formula>
    </cfRule>
  </conditionalFormatting>
  <conditionalFormatting sqref="A14:A16">
    <cfRule type="cellIs" dxfId="90" priority="6" operator="lessThan">
      <formula>0</formula>
    </cfRule>
  </conditionalFormatting>
  <conditionalFormatting sqref="A15:A16">
    <cfRule type="cellIs" dxfId="89" priority="8" operator="lessThan">
      <formula>0</formula>
    </cfRule>
  </conditionalFormatting>
  <conditionalFormatting sqref="A16">
    <cfRule type="cellIs" dxfId="88" priority="7" operator="lessThan">
      <formula>0</formula>
    </cfRule>
  </conditionalFormatting>
  <conditionalFormatting sqref="A24">
    <cfRule type="cellIs" dxfId="87" priority="4" operator="lessThan">
      <formula>0</formula>
    </cfRule>
  </conditionalFormatting>
  <conditionalFormatting sqref="B24">
    <cfRule type="cellIs" dxfId="86" priority="5" operator="lessThan">
      <formula>0</formula>
    </cfRule>
  </conditionalFormatting>
  <conditionalFormatting sqref="A22">
    <cfRule type="cellIs" dxfId="85" priority="3" operator="lessThan">
      <formula>0</formula>
    </cfRule>
  </conditionalFormatting>
  <conditionalFormatting sqref="A53 A52:F52 A51">
    <cfRule type="cellIs" dxfId="84" priority="2" operator="lessThan">
      <formula>0</formula>
    </cfRule>
  </conditionalFormatting>
  <conditionalFormatting sqref="M4">
    <cfRule type="cellIs" dxfId="8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AB5AD-2FA7-4471-84D0-17AC4B34E20C}">
  <sheetPr filterMode="1">
    <tabColor rgb="FF92D050"/>
    <outlinePr summaryBelow="0"/>
    <pageSetUpPr fitToPage="1"/>
  </sheetPr>
  <dimension ref="A1:J834"/>
  <sheetViews>
    <sheetView view="pageBreakPreview" topLeftCell="A761" zoomScale="70" zoomScaleNormal="70" zoomScaleSheetLayoutView="70" workbookViewId="0">
      <selection activeCell="F682" sqref="F682"/>
    </sheetView>
  </sheetViews>
  <sheetFormatPr defaultRowHeight="12.75" outlineLevelRow="2" x14ac:dyDescent="0.2"/>
  <cols>
    <col min="1" max="1" width="8.5703125" style="1" customWidth="1"/>
    <col min="2" max="2" width="1.42578125" style="1" customWidth="1"/>
    <col min="3" max="3" width="78.5703125" style="52" customWidth="1"/>
    <col min="4" max="4" width="7.140625" style="54" customWidth="1"/>
    <col min="5" max="5" width="10" style="54" customWidth="1"/>
    <col min="6" max="9" width="21.42578125" style="35" customWidth="1"/>
    <col min="10" max="10" width="7.140625" style="35" customWidth="1"/>
    <col min="11" max="49" width="9.140625" style="54"/>
    <col min="50" max="50" width="60" style="54" customWidth="1"/>
    <col min="51" max="66" width="9.140625" style="54" customWidth="1"/>
    <col min="67" max="67" width="3.28515625" style="54" customWidth="1"/>
    <col min="68" max="74" width="9.140625" style="54" customWidth="1"/>
    <col min="75" max="75" width="10" style="54" customWidth="1"/>
    <col min="76" max="78" width="9.140625" style="54" customWidth="1"/>
    <col min="79" max="79" width="10.28515625" style="54" customWidth="1"/>
    <col min="80" max="80" width="9.7109375" style="54" customWidth="1"/>
    <col min="81" max="305" width="9.140625" style="54"/>
    <col min="306" max="306" width="60" style="54" customWidth="1"/>
    <col min="307" max="322" width="9.140625" style="54" customWidth="1"/>
    <col min="323" max="323" width="3.28515625" style="54" customWidth="1"/>
    <col min="324" max="330" width="9.140625" style="54" customWidth="1"/>
    <col min="331" max="331" width="10" style="54" customWidth="1"/>
    <col min="332" max="334" width="9.140625" style="54" customWidth="1"/>
    <col min="335" max="335" width="10.28515625" style="54" customWidth="1"/>
    <col min="336" max="336" width="9.7109375" style="54" customWidth="1"/>
    <col min="337" max="561" width="9.140625" style="54"/>
    <col min="562" max="562" width="60" style="54" customWidth="1"/>
    <col min="563" max="578" width="9.140625" style="54" customWidth="1"/>
    <col min="579" max="579" width="3.28515625" style="54" customWidth="1"/>
    <col min="580" max="586" width="9.140625" style="54" customWidth="1"/>
    <col min="587" max="587" width="10" style="54" customWidth="1"/>
    <col min="588" max="590" width="9.140625" style="54" customWidth="1"/>
    <col min="591" max="591" width="10.28515625" style="54" customWidth="1"/>
    <col min="592" max="592" width="9.7109375" style="54" customWidth="1"/>
    <col min="593" max="817" width="9.140625" style="54"/>
    <col min="818" max="818" width="60" style="54" customWidth="1"/>
    <col min="819" max="834" width="9.140625" style="54" customWidth="1"/>
    <col min="835" max="835" width="3.28515625" style="54" customWidth="1"/>
    <col min="836" max="842" width="9.140625" style="54" customWidth="1"/>
    <col min="843" max="843" width="10" style="54" customWidth="1"/>
    <col min="844" max="846" width="9.140625" style="54" customWidth="1"/>
    <col min="847" max="847" width="10.28515625" style="54" customWidth="1"/>
    <col min="848" max="848" width="9.7109375" style="54" customWidth="1"/>
    <col min="849" max="1073" width="9.140625" style="54"/>
    <col min="1074" max="1074" width="60" style="54" customWidth="1"/>
    <col min="1075" max="1090" width="9.140625" style="54" customWidth="1"/>
    <col min="1091" max="1091" width="3.28515625" style="54" customWidth="1"/>
    <col min="1092" max="1098" width="9.140625" style="54" customWidth="1"/>
    <col min="1099" max="1099" width="10" style="54" customWidth="1"/>
    <col min="1100" max="1102" width="9.140625" style="54" customWidth="1"/>
    <col min="1103" max="1103" width="10.28515625" style="54" customWidth="1"/>
    <col min="1104" max="1104" width="9.7109375" style="54" customWidth="1"/>
    <col min="1105" max="1329" width="9.140625" style="54"/>
    <col min="1330" max="1330" width="60" style="54" customWidth="1"/>
    <col min="1331" max="1346" width="9.140625" style="54" customWidth="1"/>
    <col min="1347" max="1347" width="3.28515625" style="54" customWidth="1"/>
    <col min="1348" max="1354" width="9.140625" style="54" customWidth="1"/>
    <col min="1355" max="1355" width="10" style="54" customWidth="1"/>
    <col min="1356" max="1358" width="9.140625" style="54" customWidth="1"/>
    <col min="1359" max="1359" width="10.28515625" style="54" customWidth="1"/>
    <col min="1360" max="1360" width="9.7109375" style="54" customWidth="1"/>
    <col min="1361" max="1585" width="9.140625" style="54"/>
    <col min="1586" max="1586" width="60" style="54" customWidth="1"/>
    <col min="1587" max="1602" width="9.140625" style="54" customWidth="1"/>
    <col min="1603" max="1603" width="3.28515625" style="54" customWidth="1"/>
    <col min="1604" max="1610" width="9.140625" style="54" customWidth="1"/>
    <col min="1611" max="1611" width="10" style="54" customWidth="1"/>
    <col min="1612" max="1614" width="9.140625" style="54" customWidth="1"/>
    <col min="1615" max="1615" width="10.28515625" style="54" customWidth="1"/>
    <col min="1616" max="1616" width="9.7109375" style="54" customWidth="1"/>
    <col min="1617" max="1841" width="9.140625" style="54"/>
    <col min="1842" max="1842" width="60" style="54" customWidth="1"/>
    <col min="1843" max="1858" width="9.140625" style="54" customWidth="1"/>
    <col min="1859" max="1859" width="3.28515625" style="54" customWidth="1"/>
    <col min="1860" max="1866" width="9.140625" style="54" customWidth="1"/>
    <col min="1867" max="1867" width="10" style="54" customWidth="1"/>
    <col min="1868" max="1870" width="9.140625" style="54" customWidth="1"/>
    <col min="1871" max="1871" width="10.28515625" style="54" customWidth="1"/>
    <col min="1872" max="1872" width="9.7109375" style="54" customWidth="1"/>
    <col min="1873" max="2097" width="9.140625" style="54"/>
    <col min="2098" max="2098" width="60" style="54" customWidth="1"/>
    <col min="2099" max="2114" width="9.140625" style="54" customWidth="1"/>
    <col min="2115" max="2115" width="3.28515625" style="54" customWidth="1"/>
    <col min="2116" max="2122" width="9.140625" style="54" customWidth="1"/>
    <col min="2123" max="2123" width="10" style="54" customWidth="1"/>
    <col min="2124" max="2126" width="9.140625" style="54" customWidth="1"/>
    <col min="2127" max="2127" width="10.28515625" style="54" customWidth="1"/>
    <col min="2128" max="2128" width="9.7109375" style="54" customWidth="1"/>
    <col min="2129" max="2353" width="9.140625" style="54"/>
    <col min="2354" max="2354" width="60" style="54" customWidth="1"/>
    <col min="2355" max="2370" width="9.140625" style="54" customWidth="1"/>
    <col min="2371" max="2371" width="3.28515625" style="54" customWidth="1"/>
    <col min="2372" max="2378" width="9.140625" style="54" customWidth="1"/>
    <col min="2379" max="2379" width="10" style="54" customWidth="1"/>
    <col min="2380" max="2382" width="9.140625" style="54" customWidth="1"/>
    <col min="2383" max="2383" width="10.28515625" style="54" customWidth="1"/>
    <col min="2384" max="2384" width="9.7109375" style="54" customWidth="1"/>
    <col min="2385" max="2609" width="9.140625" style="54"/>
    <col min="2610" max="2610" width="60" style="54" customWidth="1"/>
    <col min="2611" max="2626" width="9.140625" style="54" customWidth="1"/>
    <col min="2627" max="2627" width="3.28515625" style="54" customWidth="1"/>
    <col min="2628" max="2634" width="9.140625" style="54" customWidth="1"/>
    <col min="2635" max="2635" width="10" style="54" customWidth="1"/>
    <col min="2636" max="2638" width="9.140625" style="54" customWidth="1"/>
    <col min="2639" max="2639" width="10.28515625" style="54" customWidth="1"/>
    <col min="2640" max="2640" width="9.7109375" style="54" customWidth="1"/>
    <col min="2641" max="2865" width="9.140625" style="54"/>
    <col min="2866" max="2866" width="60" style="54" customWidth="1"/>
    <col min="2867" max="2882" width="9.140625" style="54" customWidth="1"/>
    <col min="2883" max="2883" width="3.28515625" style="54" customWidth="1"/>
    <col min="2884" max="2890" width="9.140625" style="54" customWidth="1"/>
    <col min="2891" max="2891" width="10" style="54" customWidth="1"/>
    <col min="2892" max="2894" width="9.140625" style="54" customWidth="1"/>
    <col min="2895" max="2895" width="10.28515625" style="54" customWidth="1"/>
    <col min="2896" max="2896" width="9.7109375" style="54" customWidth="1"/>
    <col min="2897" max="3121" width="9.140625" style="54"/>
    <col min="3122" max="3122" width="60" style="54" customWidth="1"/>
    <col min="3123" max="3138" width="9.140625" style="54" customWidth="1"/>
    <col min="3139" max="3139" width="3.28515625" style="54" customWidth="1"/>
    <col min="3140" max="3146" width="9.140625" style="54" customWidth="1"/>
    <col min="3147" max="3147" width="10" style="54" customWidth="1"/>
    <col min="3148" max="3150" width="9.140625" style="54" customWidth="1"/>
    <col min="3151" max="3151" width="10.28515625" style="54" customWidth="1"/>
    <col min="3152" max="3152" width="9.7109375" style="54" customWidth="1"/>
    <col min="3153" max="3377" width="9.140625" style="54"/>
    <col min="3378" max="3378" width="60" style="54" customWidth="1"/>
    <col min="3379" max="3394" width="9.140625" style="54" customWidth="1"/>
    <col min="3395" max="3395" width="3.28515625" style="54" customWidth="1"/>
    <col min="3396" max="3402" width="9.140625" style="54" customWidth="1"/>
    <col min="3403" max="3403" width="10" style="54" customWidth="1"/>
    <col min="3404" max="3406" width="9.140625" style="54" customWidth="1"/>
    <col min="3407" max="3407" width="10.28515625" style="54" customWidth="1"/>
    <col min="3408" max="3408" width="9.7109375" style="54" customWidth="1"/>
    <col min="3409" max="3633" width="9.140625" style="54"/>
    <col min="3634" max="3634" width="60" style="54" customWidth="1"/>
    <col min="3635" max="3650" width="9.140625" style="54" customWidth="1"/>
    <col min="3651" max="3651" width="3.28515625" style="54" customWidth="1"/>
    <col min="3652" max="3658" width="9.140625" style="54" customWidth="1"/>
    <col min="3659" max="3659" width="10" style="54" customWidth="1"/>
    <col min="3660" max="3662" width="9.140625" style="54" customWidth="1"/>
    <col min="3663" max="3663" width="10.28515625" style="54" customWidth="1"/>
    <col min="3664" max="3664" width="9.7109375" style="54" customWidth="1"/>
    <col min="3665" max="3889" width="9.140625" style="54"/>
    <col min="3890" max="3890" width="60" style="54" customWidth="1"/>
    <col min="3891" max="3906" width="9.140625" style="54" customWidth="1"/>
    <col min="3907" max="3907" width="3.28515625" style="54" customWidth="1"/>
    <col min="3908" max="3914" width="9.140625" style="54" customWidth="1"/>
    <col min="3915" max="3915" width="10" style="54" customWidth="1"/>
    <col min="3916" max="3918" width="9.140625" style="54" customWidth="1"/>
    <col min="3919" max="3919" width="10.28515625" style="54" customWidth="1"/>
    <col min="3920" max="3920" width="9.7109375" style="54" customWidth="1"/>
    <col min="3921" max="4145" width="9.140625" style="54"/>
    <col min="4146" max="4146" width="60" style="54" customWidth="1"/>
    <col min="4147" max="4162" width="9.140625" style="54" customWidth="1"/>
    <col min="4163" max="4163" width="3.28515625" style="54" customWidth="1"/>
    <col min="4164" max="4170" width="9.140625" style="54" customWidth="1"/>
    <col min="4171" max="4171" width="10" style="54" customWidth="1"/>
    <col min="4172" max="4174" width="9.140625" style="54" customWidth="1"/>
    <col min="4175" max="4175" width="10.28515625" style="54" customWidth="1"/>
    <col min="4176" max="4176" width="9.7109375" style="54" customWidth="1"/>
    <col min="4177" max="4401" width="9.140625" style="54"/>
    <col min="4402" max="4402" width="60" style="54" customWidth="1"/>
    <col min="4403" max="4418" width="9.140625" style="54" customWidth="1"/>
    <col min="4419" max="4419" width="3.28515625" style="54" customWidth="1"/>
    <col min="4420" max="4426" width="9.140625" style="54" customWidth="1"/>
    <col min="4427" max="4427" width="10" style="54" customWidth="1"/>
    <col min="4428" max="4430" width="9.140625" style="54" customWidth="1"/>
    <col min="4431" max="4431" width="10.28515625" style="54" customWidth="1"/>
    <col min="4432" max="4432" width="9.7109375" style="54" customWidth="1"/>
    <col min="4433" max="4657" width="9.140625" style="54"/>
    <col min="4658" max="4658" width="60" style="54" customWidth="1"/>
    <col min="4659" max="4674" width="9.140625" style="54" customWidth="1"/>
    <col min="4675" max="4675" width="3.28515625" style="54" customWidth="1"/>
    <col min="4676" max="4682" width="9.140625" style="54" customWidth="1"/>
    <col min="4683" max="4683" width="10" style="54" customWidth="1"/>
    <col min="4684" max="4686" width="9.140625" style="54" customWidth="1"/>
    <col min="4687" max="4687" width="10.28515625" style="54" customWidth="1"/>
    <col min="4688" max="4688" width="9.7109375" style="54" customWidth="1"/>
    <col min="4689" max="4913" width="9.140625" style="54"/>
    <col min="4914" max="4914" width="60" style="54" customWidth="1"/>
    <col min="4915" max="4930" width="9.140625" style="54" customWidth="1"/>
    <col min="4931" max="4931" width="3.28515625" style="54" customWidth="1"/>
    <col min="4932" max="4938" width="9.140625" style="54" customWidth="1"/>
    <col min="4939" max="4939" width="10" style="54" customWidth="1"/>
    <col min="4940" max="4942" width="9.140625" style="54" customWidth="1"/>
    <col min="4943" max="4943" width="10.28515625" style="54" customWidth="1"/>
    <col min="4944" max="4944" width="9.7109375" style="54" customWidth="1"/>
    <col min="4945" max="5169" width="9.140625" style="54"/>
    <col min="5170" max="5170" width="60" style="54" customWidth="1"/>
    <col min="5171" max="5186" width="9.140625" style="54" customWidth="1"/>
    <col min="5187" max="5187" width="3.28515625" style="54" customWidth="1"/>
    <col min="5188" max="5194" width="9.140625" style="54" customWidth="1"/>
    <col min="5195" max="5195" width="10" style="54" customWidth="1"/>
    <col min="5196" max="5198" width="9.140625" style="54" customWidth="1"/>
    <col min="5199" max="5199" width="10.28515625" style="54" customWidth="1"/>
    <col min="5200" max="5200" width="9.7109375" style="54" customWidth="1"/>
    <col min="5201" max="5425" width="9.140625" style="54"/>
    <col min="5426" max="5426" width="60" style="54" customWidth="1"/>
    <col min="5427" max="5442" width="9.140625" style="54" customWidth="1"/>
    <col min="5443" max="5443" width="3.28515625" style="54" customWidth="1"/>
    <col min="5444" max="5450" width="9.140625" style="54" customWidth="1"/>
    <col min="5451" max="5451" width="10" style="54" customWidth="1"/>
    <col min="5452" max="5454" width="9.140625" style="54" customWidth="1"/>
    <col min="5455" max="5455" width="10.28515625" style="54" customWidth="1"/>
    <col min="5456" max="5456" width="9.7109375" style="54" customWidth="1"/>
    <col min="5457" max="5681" width="9.140625" style="54"/>
    <col min="5682" max="5682" width="60" style="54" customWidth="1"/>
    <col min="5683" max="5698" width="9.140625" style="54" customWidth="1"/>
    <col min="5699" max="5699" width="3.28515625" style="54" customWidth="1"/>
    <col min="5700" max="5706" width="9.140625" style="54" customWidth="1"/>
    <col min="5707" max="5707" width="10" style="54" customWidth="1"/>
    <col min="5708" max="5710" width="9.140625" style="54" customWidth="1"/>
    <col min="5711" max="5711" width="10.28515625" style="54" customWidth="1"/>
    <col min="5712" max="5712" width="9.7109375" style="54" customWidth="1"/>
    <col min="5713" max="5937" width="9.140625" style="54"/>
    <col min="5938" max="5938" width="60" style="54" customWidth="1"/>
    <col min="5939" max="5954" width="9.140625" style="54" customWidth="1"/>
    <col min="5955" max="5955" width="3.28515625" style="54" customWidth="1"/>
    <col min="5956" max="5962" width="9.140625" style="54" customWidth="1"/>
    <col min="5963" max="5963" width="10" style="54" customWidth="1"/>
    <col min="5964" max="5966" width="9.140625" style="54" customWidth="1"/>
    <col min="5967" max="5967" width="10.28515625" style="54" customWidth="1"/>
    <col min="5968" max="5968" width="9.7109375" style="54" customWidth="1"/>
    <col min="5969" max="6193" width="9.140625" style="54"/>
    <col min="6194" max="6194" width="60" style="54" customWidth="1"/>
    <col min="6195" max="6210" width="9.140625" style="54" customWidth="1"/>
    <col min="6211" max="6211" width="3.28515625" style="54" customWidth="1"/>
    <col min="6212" max="6218" width="9.140625" style="54" customWidth="1"/>
    <col min="6219" max="6219" width="10" style="54" customWidth="1"/>
    <col min="6220" max="6222" width="9.140625" style="54" customWidth="1"/>
    <col min="6223" max="6223" width="10.28515625" style="54" customWidth="1"/>
    <col min="6224" max="6224" width="9.7109375" style="54" customWidth="1"/>
    <col min="6225" max="6449" width="9.140625" style="54"/>
    <col min="6450" max="6450" width="60" style="54" customWidth="1"/>
    <col min="6451" max="6466" width="9.140625" style="54" customWidth="1"/>
    <col min="6467" max="6467" width="3.28515625" style="54" customWidth="1"/>
    <col min="6468" max="6474" width="9.140625" style="54" customWidth="1"/>
    <col min="6475" max="6475" width="10" style="54" customWidth="1"/>
    <col min="6476" max="6478" width="9.140625" style="54" customWidth="1"/>
    <col min="6479" max="6479" width="10.28515625" style="54" customWidth="1"/>
    <col min="6480" max="6480" width="9.7109375" style="54" customWidth="1"/>
    <col min="6481" max="6705" width="9.140625" style="54"/>
    <col min="6706" max="6706" width="60" style="54" customWidth="1"/>
    <col min="6707" max="6722" width="9.140625" style="54" customWidth="1"/>
    <col min="6723" max="6723" width="3.28515625" style="54" customWidth="1"/>
    <col min="6724" max="6730" width="9.140625" style="54" customWidth="1"/>
    <col min="6731" max="6731" width="10" style="54" customWidth="1"/>
    <col min="6732" max="6734" width="9.140625" style="54" customWidth="1"/>
    <col min="6735" max="6735" width="10.28515625" style="54" customWidth="1"/>
    <col min="6736" max="6736" width="9.7109375" style="54" customWidth="1"/>
    <col min="6737" max="6961" width="9.140625" style="54"/>
    <col min="6962" max="6962" width="60" style="54" customWidth="1"/>
    <col min="6963" max="6978" width="9.140625" style="54" customWidth="1"/>
    <col min="6979" max="6979" width="3.28515625" style="54" customWidth="1"/>
    <col min="6980" max="6986" width="9.140625" style="54" customWidth="1"/>
    <col min="6987" max="6987" width="10" style="54" customWidth="1"/>
    <col min="6988" max="6990" width="9.140625" style="54" customWidth="1"/>
    <col min="6991" max="6991" width="10.28515625" style="54" customWidth="1"/>
    <col min="6992" max="6992" width="9.7109375" style="54" customWidth="1"/>
    <col min="6993" max="7217" width="9.140625" style="54"/>
    <col min="7218" max="7218" width="60" style="54" customWidth="1"/>
    <col min="7219" max="7234" width="9.140625" style="54" customWidth="1"/>
    <col min="7235" max="7235" width="3.28515625" style="54" customWidth="1"/>
    <col min="7236" max="7242" width="9.140625" style="54" customWidth="1"/>
    <col min="7243" max="7243" width="10" style="54" customWidth="1"/>
    <col min="7244" max="7246" width="9.140625" style="54" customWidth="1"/>
    <col min="7247" max="7247" width="10.28515625" style="54" customWidth="1"/>
    <col min="7248" max="7248" width="9.7109375" style="54" customWidth="1"/>
    <col min="7249" max="7473" width="9.140625" style="54"/>
    <col min="7474" max="7474" width="60" style="54" customWidth="1"/>
    <col min="7475" max="7490" width="9.140625" style="54" customWidth="1"/>
    <col min="7491" max="7491" width="3.28515625" style="54" customWidth="1"/>
    <col min="7492" max="7498" width="9.140625" style="54" customWidth="1"/>
    <col min="7499" max="7499" width="10" style="54" customWidth="1"/>
    <col min="7500" max="7502" width="9.140625" style="54" customWidth="1"/>
    <col min="7503" max="7503" width="10.28515625" style="54" customWidth="1"/>
    <col min="7504" max="7504" width="9.7109375" style="54" customWidth="1"/>
    <col min="7505" max="7729" width="9.140625" style="54"/>
    <col min="7730" max="7730" width="60" style="54" customWidth="1"/>
    <col min="7731" max="7746" width="9.140625" style="54" customWidth="1"/>
    <col min="7747" max="7747" width="3.28515625" style="54" customWidth="1"/>
    <col min="7748" max="7754" width="9.140625" style="54" customWidth="1"/>
    <col min="7755" max="7755" width="10" style="54" customWidth="1"/>
    <col min="7756" max="7758" width="9.140625" style="54" customWidth="1"/>
    <col min="7759" max="7759" width="10.28515625" style="54" customWidth="1"/>
    <col min="7760" max="7760" width="9.7109375" style="54" customWidth="1"/>
    <col min="7761" max="7985" width="9.140625" style="54"/>
    <col min="7986" max="7986" width="60" style="54" customWidth="1"/>
    <col min="7987" max="8002" width="9.140625" style="54" customWidth="1"/>
    <col min="8003" max="8003" width="3.28515625" style="54" customWidth="1"/>
    <col min="8004" max="8010" width="9.140625" style="54" customWidth="1"/>
    <col min="8011" max="8011" width="10" style="54" customWidth="1"/>
    <col min="8012" max="8014" width="9.140625" style="54" customWidth="1"/>
    <col min="8015" max="8015" width="10.28515625" style="54" customWidth="1"/>
    <col min="8016" max="8016" width="9.7109375" style="54" customWidth="1"/>
    <col min="8017" max="8241" width="9.140625" style="54"/>
    <col min="8242" max="8242" width="60" style="54" customWidth="1"/>
    <col min="8243" max="8258" width="9.140625" style="54" customWidth="1"/>
    <col min="8259" max="8259" width="3.28515625" style="54" customWidth="1"/>
    <col min="8260" max="8266" width="9.140625" style="54" customWidth="1"/>
    <col min="8267" max="8267" width="10" style="54" customWidth="1"/>
    <col min="8268" max="8270" width="9.140625" style="54" customWidth="1"/>
    <col min="8271" max="8271" width="10.28515625" style="54" customWidth="1"/>
    <col min="8272" max="8272" width="9.7109375" style="54" customWidth="1"/>
    <col min="8273" max="8497" width="9.140625" style="54"/>
    <col min="8498" max="8498" width="60" style="54" customWidth="1"/>
    <col min="8499" max="8514" width="9.140625" style="54" customWidth="1"/>
    <col min="8515" max="8515" width="3.28515625" style="54" customWidth="1"/>
    <col min="8516" max="8522" width="9.140625" style="54" customWidth="1"/>
    <col min="8523" max="8523" width="10" style="54" customWidth="1"/>
    <col min="8524" max="8526" width="9.140625" style="54" customWidth="1"/>
    <col min="8527" max="8527" width="10.28515625" style="54" customWidth="1"/>
    <col min="8528" max="8528" width="9.7109375" style="54" customWidth="1"/>
    <col min="8529" max="8753" width="9.140625" style="54"/>
    <col min="8754" max="8754" width="60" style="54" customWidth="1"/>
    <col min="8755" max="8770" width="9.140625" style="54" customWidth="1"/>
    <col min="8771" max="8771" width="3.28515625" style="54" customWidth="1"/>
    <col min="8772" max="8778" width="9.140625" style="54" customWidth="1"/>
    <col min="8779" max="8779" width="10" style="54" customWidth="1"/>
    <col min="8780" max="8782" width="9.140625" style="54" customWidth="1"/>
    <col min="8783" max="8783" width="10.28515625" style="54" customWidth="1"/>
    <col min="8784" max="8784" width="9.7109375" style="54" customWidth="1"/>
    <col min="8785" max="9009" width="9.140625" style="54"/>
    <col min="9010" max="9010" width="60" style="54" customWidth="1"/>
    <col min="9011" max="9026" width="9.140625" style="54" customWidth="1"/>
    <col min="9027" max="9027" width="3.28515625" style="54" customWidth="1"/>
    <col min="9028" max="9034" width="9.140625" style="54" customWidth="1"/>
    <col min="9035" max="9035" width="10" style="54" customWidth="1"/>
    <col min="9036" max="9038" width="9.140625" style="54" customWidth="1"/>
    <col min="9039" max="9039" width="10.28515625" style="54" customWidth="1"/>
    <col min="9040" max="9040" width="9.7109375" style="54" customWidth="1"/>
    <col min="9041" max="9265" width="9.140625" style="54"/>
    <col min="9266" max="9266" width="60" style="54" customWidth="1"/>
    <col min="9267" max="9282" width="9.140625" style="54" customWidth="1"/>
    <col min="9283" max="9283" width="3.28515625" style="54" customWidth="1"/>
    <col min="9284" max="9290" width="9.140625" style="54" customWidth="1"/>
    <col min="9291" max="9291" width="10" style="54" customWidth="1"/>
    <col min="9292" max="9294" width="9.140625" style="54" customWidth="1"/>
    <col min="9295" max="9295" width="10.28515625" style="54" customWidth="1"/>
    <col min="9296" max="9296" width="9.7109375" style="54" customWidth="1"/>
    <col min="9297" max="9521" width="9.140625" style="54"/>
    <col min="9522" max="9522" width="60" style="54" customWidth="1"/>
    <col min="9523" max="9538" width="9.140625" style="54" customWidth="1"/>
    <col min="9539" max="9539" width="3.28515625" style="54" customWidth="1"/>
    <col min="9540" max="9546" width="9.140625" style="54" customWidth="1"/>
    <col min="9547" max="9547" width="10" style="54" customWidth="1"/>
    <col min="9548" max="9550" width="9.140625" style="54" customWidth="1"/>
    <col min="9551" max="9551" width="10.28515625" style="54" customWidth="1"/>
    <col min="9552" max="9552" width="9.7109375" style="54" customWidth="1"/>
    <col min="9553" max="9777" width="9.140625" style="54"/>
    <col min="9778" max="9778" width="60" style="54" customWidth="1"/>
    <col min="9779" max="9794" width="9.140625" style="54" customWidth="1"/>
    <col min="9795" max="9795" width="3.28515625" style="54" customWidth="1"/>
    <col min="9796" max="9802" width="9.140625" style="54" customWidth="1"/>
    <col min="9803" max="9803" width="10" style="54" customWidth="1"/>
    <col min="9804" max="9806" width="9.140625" style="54" customWidth="1"/>
    <col min="9807" max="9807" width="10.28515625" style="54" customWidth="1"/>
    <col min="9808" max="9808" width="9.7109375" style="54" customWidth="1"/>
    <col min="9809" max="10033" width="9.140625" style="54"/>
    <col min="10034" max="10034" width="60" style="54" customWidth="1"/>
    <col min="10035" max="10050" width="9.140625" style="54" customWidth="1"/>
    <col min="10051" max="10051" width="3.28515625" style="54" customWidth="1"/>
    <col min="10052" max="10058" width="9.140625" style="54" customWidth="1"/>
    <col min="10059" max="10059" width="10" style="54" customWidth="1"/>
    <col min="10060" max="10062" width="9.140625" style="54" customWidth="1"/>
    <col min="10063" max="10063" width="10.28515625" style="54" customWidth="1"/>
    <col min="10064" max="10064" width="9.7109375" style="54" customWidth="1"/>
    <col min="10065" max="10289" width="9.140625" style="54"/>
    <col min="10290" max="10290" width="60" style="54" customWidth="1"/>
    <col min="10291" max="10306" width="9.140625" style="54" customWidth="1"/>
    <col min="10307" max="10307" width="3.28515625" style="54" customWidth="1"/>
    <col min="10308" max="10314" width="9.140625" style="54" customWidth="1"/>
    <col min="10315" max="10315" width="10" style="54" customWidth="1"/>
    <col min="10316" max="10318" width="9.140625" style="54" customWidth="1"/>
    <col min="10319" max="10319" width="10.28515625" style="54" customWidth="1"/>
    <col min="10320" max="10320" width="9.7109375" style="54" customWidth="1"/>
    <col min="10321" max="10545" width="9.140625" style="54"/>
    <col min="10546" max="10546" width="60" style="54" customWidth="1"/>
    <col min="10547" max="10562" width="9.140625" style="54" customWidth="1"/>
    <col min="10563" max="10563" width="3.28515625" style="54" customWidth="1"/>
    <col min="10564" max="10570" width="9.140625" style="54" customWidth="1"/>
    <col min="10571" max="10571" width="10" style="54" customWidth="1"/>
    <col min="10572" max="10574" width="9.140625" style="54" customWidth="1"/>
    <col min="10575" max="10575" width="10.28515625" style="54" customWidth="1"/>
    <col min="10576" max="10576" width="9.7109375" style="54" customWidth="1"/>
    <col min="10577" max="10801" width="9.140625" style="54"/>
    <col min="10802" max="10802" width="60" style="54" customWidth="1"/>
    <col min="10803" max="10818" width="9.140625" style="54" customWidth="1"/>
    <col min="10819" max="10819" width="3.28515625" style="54" customWidth="1"/>
    <col min="10820" max="10826" width="9.140625" style="54" customWidth="1"/>
    <col min="10827" max="10827" width="10" style="54" customWidth="1"/>
    <col min="10828" max="10830" width="9.140625" style="54" customWidth="1"/>
    <col min="10831" max="10831" width="10.28515625" style="54" customWidth="1"/>
    <col min="10832" max="10832" width="9.7109375" style="54" customWidth="1"/>
    <col min="10833" max="11057" width="9.140625" style="54"/>
    <col min="11058" max="11058" width="60" style="54" customWidth="1"/>
    <col min="11059" max="11074" width="9.140625" style="54" customWidth="1"/>
    <col min="11075" max="11075" width="3.28515625" style="54" customWidth="1"/>
    <col min="11076" max="11082" width="9.140625" style="54" customWidth="1"/>
    <col min="11083" max="11083" width="10" style="54" customWidth="1"/>
    <col min="11084" max="11086" width="9.140625" style="54" customWidth="1"/>
    <col min="11087" max="11087" width="10.28515625" style="54" customWidth="1"/>
    <col min="11088" max="11088" width="9.7109375" style="54" customWidth="1"/>
    <col min="11089" max="11313" width="9.140625" style="54"/>
    <col min="11314" max="11314" width="60" style="54" customWidth="1"/>
    <col min="11315" max="11330" width="9.140625" style="54" customWidth="1"/>
    <col min="11331" max="11331" width="3.28515625" style="54" customWidth="1"/>
    <col min="11332" max="11338" width="9.140625" style="54" customWidth="1"/>
    <col min="11339" max="11339" width="10" style="54" customWidth="1"/>
    <col min="11340" max="11342" width="9.140625" style="54" customWidth="1"/>
    <col min="11343" max="11343" width="10.28515625" style="54" customWidth="1"/>
    <col min="11344" max="11344" width="9.7109375" style="54" customWidth="1"/>
    <col min="11345" max="11569" width="9.140625" style="54"/>
    <col min="11570" max="11570" width="60" style="54" customWidth="1"/>
    <col min="11571" max="11586" width="9.140625" style="54" customWidth="1"/>
    <col min="11587" max="11587" width="3.28515625" style="54" customWidth="1"/>
    <col min="11588" max="11594" width="9.140625" style="54" customWidth="1"/>
    <col min="11595" max="11595" width="10" style="54" customWidth="1"/>
    <col min="11596" max="11598" width="9.140625" style="54" customWidth="1"/>
    <col min="11599" max="11599" width="10.28515625" style="54" customWidth="1"/>
    <col min="11600" max="11600" width="9.7109375" style="54" customWidth="1"/>
    <col min="11601" max="11825" width="9.140625" style="54"/>
    <col min="11826" max="11826" width="60" style="54" customWidth="1"/>
    <col min="11827" max="11842" width="9.140625" style="54" customWidth="1"/>
    <col min="11843" max="11843" width="3.28515625" style="54" customWidth="1"/>
    <col min="11844" max="11850" width="9.140625" style="54" customWidth="1"/>
    <col min="11851" max="11851" width="10" style="54" customWidth="1"/>
    <col min="11852" max="11854" width="9.140625" style="54" customWidth="1"/>
    <col min="11855" max="11855" width="10.28515625" style="54" customWidth="1"/>
    <col min="11856" max="11856" width="9.7109375" style="54" customWidth="1"/>
    <col min="11857" max="12081" width="9.140625" style="54"/>
    <col min="12082" max="12082" width="60" style="54" customWidth="1"/>
    <col min="12083" max="12098" width="9.140625" style="54" customWidth="1"/>
    <col min="12099" max="12099" width="3.28515625" style="54" customWidth="1"/>
    <col min="12100" max="12106" width="9.140625" style="54" customWidth="1"/>
    <col min="12107" max="12107" width="10" style="54" customWidth="1"/>
    <col min="12108" max="12110" width="9.140625" style="54" customWidth="1"/>
    <col min="12111" max="12111" width="10.28515625" style="54" customWidth="1"/>
    <col min="12112" max="12112" width="9.7109375" style="54" customWidth="1"/>
    <col min="12113" max="12337" width="9.140625" style="54"/>
    <col min="12338" max="12338" width="60" style="54" customWidth="1"/>
    <col min="12339" max="12354" width="9.140625" style="54" customWidth="1"/>
    <col min="12355" max="12355" width="3.28515625" style="54" customWidth="1"/>
    <col min="12356" max="12362" width="9.140625" style="54" customWidth="1"/>
    <col min="12363" max="12363" width="10" style="54" customWidth="1"/>
    <col min="12364" max="12366" width="9.140625" style="54" customWidth="1"/>
    <col min="12367" max="12367" width="10.28515625" style="54" customWidth="1"/>
    <col min="12368" max="12368" width="9.7109375" style="54" customWidth="1"/>
    <col min="12369" max="12593" width="9.140625" style="54"/>
    <col min="12594" max="12594" width="60" style="54" customWidth="1"/>
    <col min="12595" max="12610" width="9.140625" style="54" customWidth="1"/>
    <col min="12611" max="12611" width="3.28515625" style="54" customWidth="1"/>
    <col min="12612" max="12618" width="9.140625" style="54" customWidth="1"/>
    <col min="12619" max="12619" width="10" style="54" customWidth="1"/>
    <col min="12620" max="12622" width="9.140625" style="54" customWidth="1"/>
    <col min="12623" max="12623" width="10.28515625" style="54" customWidth="1"/>
    <col min="12624" max="12624" width="9.7109375" style="54" customWidth="1"/>
    <col min="12625" max="12849" width="9.140625" style="54"/>
    <col min="12850" max="12850" width="60" style="54" customWidth="1"/>
    <col min="12851" max="12866" width="9.140625" style="54" customWidth="1"/>
    <col min="12867" max="12867" width="3.28515625" style="54" customWidth="1"/>
    <col min="12868" max="12874" width="9.140625" style="54" customWidth="1"/>
    <col min="12875" max="12875" width="10" style="54" customWidth="1"/>
    <col min="12876" max="12878" width="9.140625" style="54" customWidth="1"/>
    <col min="12879" max="12879" width="10.28515625" style="54" customWidth="1"/>
    <col min="12880" max="12880" width="9.7109375" style="54" customWidth="1"/>
    <col min="12881" max="13105" width="9.140625" style="54"/>
    <col min="13106" max="13106" width="60" style="54" customWidth="1"/>
    <col min="13107" max="13122" width="9.140625" style="54" customWidth="1"/>
    <col min="13123" max="13123" width="3.28515625" style="54" customWidth="1"/>
    <col min="13124" max="13130" width="9.140625" style="54" customWidth="1"/>
    <col min="13131" max="13131" width="10" style="54" customWidth="1"/>
    <col min="13132" max="13134" width="9.140625" style="54" customWidth="1"/>
    <col min="13135" max="13135" width="10.28515625" style="54" customWidth="1"/>
    <col min="13136" max="13136" width="9.7109375" style="54" customWidth="1"/>
    <col min="13137" max="13361" width="9.140625" style="54"/>
    <col min="13362" max="13362" width="60" style="54" customWidth="1"/>
    <col min="13363" max="13378" width="9.140625" style="54" customWidth="1"/>
    <col min="13379" max="13379" width="3.28515625" style="54" customWidth="1"/>
    <col min="13380" max="13386" width="9.140625" style="54" customWidth="1"/>
    <col min="13387" max="13387" width="10" style="54" customWidth="1"/>
    <col min="13388" max="13390" width="9.140625" style="54" customWidth="1"/>
    <col min="13391" max="13391" width="10.28515625" style="54" customWidth="1"/>
    <col min="13392" max="13392" width="9.7109375" style="54" customWidth="1"/>
    <col min="13393" max="13617" width="9.140625" style="54"/>
    <col min="13618" max="13618" width="60" style="54" customWidth="1"/>
    <col min="13619" max="13634" width="9.140625" style="54" customWidth="1"/>
    <col min="13635" max="13635" width="3.28515625" style="54" customWidth="1"/>
    <col min="13636" max="13642" width="9.140625" style="54" customWidth="1"/>
    <col min="13643" max="13643" width="10" style="54" customWidth="1"/>
    <col min="13644" max="13646" width="9.140625" style="54" customWidth="1"/>
    <col min="13647" max="13647" width="10.28515625" style="54" customWidth="1"/>
    <col min="13648" max="13648" width="9.7109375" style="54" customWidth="1"/>
    <col min="13649" max="13873" width="9.140625" style="54"/>
    <col min="13874" max="13874" width="60" style="54" customWidth="1"/>
    <col min="13875" max="13890" width="9.140625" style="54" customWidth="1"/>
    <col min="13891" max="13891" width="3.28515625" style="54" customWidth="1"/>
    <col min="13892" max="13898" width="9.140625" style="54" customWidth="1"/>
    <col min="13899" max="13899" width="10" style="54" customWidth="1"/>
    <col min="13900" max="13902" width="9.140625" style="54" customWidth="1"/>
    <col min="13903" max="13903" width="10.28515625" style="54" customWidth="1"/>
    <col min="13904" max="13904" width="9.7109375" style="54" customWidth="1"/>
    <col min="13905" max="14129" width="9.140625" style="54"/>
    <col min="14130" max="14130" width="60" style="54" customWidth="1"/>
    <col min="14131" max="14146" width="9.140625" style="54" customWidth="1"/>
    <col min="14147" max="14147" width="3.28515625" style="54" customWidth="1"/>
    <col min="14148" max="14154" width="9.140625" style="54" customWidth="1"/>
    <col min="14155" max="14155" width="10" style="54" customWidth="1"/>
    <col min="14156" max="14158" width="9.140625" style="54" customWidth="1"/>
    <col min="14159" max="14159" width="10.28515625" style="54" customWidth="1"/>
    <col min="14160" max="14160" width="9.7109375" style="54" customWidth="1"/>
    <col min="14161" max="14385" width="9.140625" style="54"/>
    <col min="14386" max="14386" width="60" style="54" customWidth="1"/>
    <col min="14387" max="14402" width="9.140625" style="54" customWidth="1"/>
    <col min="14403" max="14403" width="3.28515625" style="54" customWidth="1"/>
    <col min="14404" max="14410" width="9.140625" style="54" customWidth="1"/>
    <col min="14411" max="14411" width="10" style="54" customWidth="1"/>
    <col min="14412" max="14414" width="9.140625" style="54" customWidth="1"/>
    <col min="14415" max="14415" width="10.28515625" style="54" customWidth="1"/>
    <col min="14416" max="14416" width="9.7109375" style="54" customWidth="1"/>
    <col min="14417" max="14641" width="9.140625" style="54"/>
    <col min="14642" max="14642" width="60" style="54" customWidth="1"/>
    <col min="14643" max="14658" width="9.140625" style="54" customWidth="1"/>
    <col min="14659" max="14659" width="3.28515625" style="54" customWidth="1"/>
    <col min="14660" max="14666" width="9.140625" style="54" customWidth="1"/>
    <col min="14667" max="14667" width="10" style="54" customWidth="1"/>
    <col min="14668" max="14670" width="9.140625" style="54" customWidth="1"/>
    <col min="14671" max="14671" width="10.28515625" style="54" customWidth="1"/>
    <col min="14672" max="14672" width="9.7109375" style="54" customWidth="1"/>
    <col min="14673" max="14897" width="9.140625" style="54"/>
    <col min="14898" max="14898" width="60" style="54" customWidth="1"/>
    <col min="14899" max="14914" width="9.140625" style="54" customWidth="1"/>
    <col min="14915" max="14915" width="3.28515625" style="54" customWidth="1"/>
    <col min="14916" max="14922" width="9.140625" style="54" customWidth="1"/>
    <col min="14923" max="14923" width="10" style="54" customWidth="1"/>
    <col min="14924" max="14926" width="9.140625" style="54" customWidth="1"/>
    <col min="14927" max="14927" width="10.28515625" style="54" customWidth="1"/>
    <col min="14928" max="14928" width="9.7109375" style="54" customWidth="1"/>
    <col min="14929" max="15153" width="9.140625" style="54"/>
    <col min="15154" max="15154" width="60" style="54" customWidth="1"/>
    <col min="15155" max="15170" width="9.140625" style="54" customWidth="1"/>
    <col min="15171" max="15171" width="3.28515625" style="54" customWidth="1"/>
    <col min="15172" max="15178" width="9.140625" style="54" customWidth="1"/>
    <col min="15179" max="15179" width="10" style="54" customWidth="1"/>
    <col min="15180" max="15182" width="9.140625" style="54" customWidth="1"/>
    <col min="15183" max="15183" width="10.28515625" style="54" customWidth="1"/>
    <col min="15184" max="15184" width="9.7109375" style="54" customWidth="1"/>
    <col min="15185" max="15409" width="9.140625" style="54"/>
    <col min="15410" max="15410" width="60" style="54" customWidth="1"/>
    <col min="15411" max="15426" width="9.140625" style="54" customWidth="1"/>
    <col min="15427" max="15427" width="3.28515625" style="54" customWidth="1"/>
    <col min="15428" max="15434" width="9.140625" style="54" customWidth="1"/>
    <col min="15435" max="15435" width="10" style="54" customWidth="1"/>
    <col min="15436" max="15438" width="9.140625" style="54" customWidth="1"/>
    <col min="15439" max="15439" width="10.28515625" style="54" customWidth="1"/>
    <col min="15440" max="15440" width="9.7109375" style="54" customWidth="1"/>
    <col min="15441" max="15665" width="9.140625" style="54"/>
    <col min="15666" max="15666" width="60" style="54" customWidth="1"/>
    <col min="15667" max="15682" width="9.140625" style="54" customWidth="1"/>
    <col min="15683" max="15683" width="3.28515625" style="54" customWidth="1"/>
    <col min="15684" max="15690" width="9.140625" style="54" customWidth="1"/>
    <col min="15691" max="15691" width="10" style="54" customWidth="1"/>
    <col min="15692" max="15694" width="9.140625" style="54" customWidth="1"/>
    <col min="15695" max="15695" width="10.28515625" style="54" customWidth="1"/>
    <col min="15696" max="15696" width="9.7109375" style="54" customWidth="1"/>
    <col min="15697" max="15921" width="9.140625" style="54"/>
    <col min="15922" max="15922" width="60" style="54" customWidth="1"/>
    <col min="15923" max="15938" width="9.140625" style="54" customWidth="1"/>
    <col min="15939" max="15939" width="3.28515625" style="54" customWidth="1"/>
    <col min="15940" max="15946" width="9.140625" style="54" customWidth="1"/>
    <col min="15947" max="15947" width="10" style="54" customWidth="1"/>
    <col min="15948" max="15950" width="9.140625" style="54" customWidth="1"/>
    <col min="15951" max="15951" width="10.28515625" style="54" customWidth="1"/>
    <col min="15952" max="15952" width="9.7109375" style="54" customWidth="1"/>
    <col min="15953" max="16259" width="9.140625" style="54"/>
    <col min="16260" max="16263" width="8.85546875" style="54" customWidth="1"/>
    <col min="16264" max="16265" width="9.140625" style="54"/>
    <col min="16266" max="16384" width="8.85546875" style="54" customWidth="1"/>
  </cols>
  <sheetData>
    <row r="1" spans="1:10" x14ac:dyDescent="0.2">
      <c r="F1" s="55"/>
      <c r="G1" s="55"/>
      <c r="H1" s="55"/>
      <c r="I1" s="55" t="s">
        <v>89</v>
      </c>
      <c r="J1" s="55"/>
    </row>
    <row r="2" spans="1:10" x14ac:dyDescent="0.2">
      <c r="F2" s="55"/>
      <c r="G2" s="55"/>
      <c r="H2" s="55"/>
      <c r="I2" s="55" t="s">
        <v>1</v>
      </c>
      <c r="J2" s="55"/>
    </row>
    <row r="3" spans="1:10" x14ac:dyDescent="0.2">
      <c r="F3" s="55"/>
      <c r="G3" s="55"/>
      <c r="H3" s="55"/>
      <c r="I3" s="55" t="s">
        <v>90</v>
      </c>
      <c r="J3" s="55"/>
    </row>
    <row r="4" spans="1:10" x14ac:dyDescent="0.2">
      <c r="F4" s="55"/>
      <c r="G4" s="55"/>
      <c r="H4" s="55"/>
      <c r="I4" s="55" t="s">
        <v>3</v>
      </c>
      <c r="J4" s="55"/>
    </row>
    <row r="5" spans="1:10" x14ac:dyDescent="0.2">
      <c r="F5" s="1"/>
      <c r="G5" s="1"/>
      <c r="H5" s="1"/>
      <c r="I5" s="1"/>
      <c r="J5" s="1"/>
    </row>
    <row r="6" spans="1:10" ht="37.5" customHeight="1" x14ac:dyDescent="0.2">
      <c r="A6" s="10" t="s">
        <v>91</v>
      </c>
      <c r="B6" s="10"/>
      <c r="C6" s="10"/>
      <c r="D6" s="10"/>
      <c r="E6" s="10"/>
      <c r="F6" s="10"/>
      <c r="G6" s="10"/>
      <c r="H6" s="10"/>
      <c r="I6" s="10"/>
      <c r="J6" s="56"/>
    </row>
    <row r="7" spans="1:10" ht="12.75" customHeight="1" x14ac:dyDescent="0.2">
      <c r="C7" s="57"/>
      <c r="D7" s="57"/>
      <c r="E7" s="57"/>
      <c r="F7" s="1"/>
      <c r="G7" s="1"/>
      <c r="H7" s="1"/>
      <c r="I7" s="1"/>
      <c r="J7" s="1"/>
    </row>
    <row r="8" spans="1:10" ht="30.2" customHeight="1" x14ac:dyDescent="0.2">
      <c r="A8" s="58" t="s">
        <v>92</v>
      </c>
      <c r="B8" s="59"/>
      <c r="C8" s="60" t="s">
        <v>93</v>
      </c>
      <c r="D8" s="60" t="s">
        <v>94</v>
      </c>
      <c r="E8" s="60" t="s">
        <v>95</v>
      </c>
      <c r="F8" s="61" t="s">
        <v>14</v>
      </c>
      <c r="G8" s="61" t="s">
        <v>96</v>
      </c>
      <c r="H8" s="61"/>
      <c r="I8" s="61"/>
      <c r="J8" s="62"/>
    </row>
    <row r="9" spans="1:10" ht="52.5" customHeight="1" x14ac:dyDescent="0.2">
      <c r="A9" s="63"/>
      <c r="B9" s="64"/>
      <c r="C9" s="60"/>
      <c r="D9" s="60"/>
      <c r="E9" s="60"/>
      <c r="F9" s="61"/>
      <c r="G9" s="65" t="s">
        <v>11</v>
      </c>
      <c r="H9" s="66" t="s">
        <v>12</v>
      </c>
      <c r="I9" s="65" t="s">
        <v>13</v>
      </c>
      <c r="J9" s="67"/>
    </row>
    <row r="10" spans="1:10" outlineLevel="1" x14ac:dyDescent="0.2">
      <c r="A10" s="68">
        <v>810001</v>
      </c>
      <c r="B10" s="69">
        <v>810001</v>
      </c>
      <c r="C10" s="70" t="s">
        <v>86</v>
      </c>
      <c r="D10" s="71" t="s">
        <v>97</v>
      </c>
      <c r="E10" s="72" t="s">
        <v>98</v>
      </c>
      <c r="F10" s="73">
        <v>9367631.4900000002</v>
      </c>
      <c r="G10" s="73">
        <v>108365.00999999998</v>
      </c>
      <c r="H10" s="73">
        <v>9245283.8899999987</v>
      </c>
      <c r="I10" s="73">
        <v>13982.59</v>
      </c>
      <c r="J10" s="74" t="s">
        <v>177</v>
      </c>
    </row>
    <row r="11" spans="1:10" hidden="1" outlineLevel="2" x14ac:dyDescent="0.2">
      <c r="A11" s="68"/>
      <c r="B11" s="69">
        <v>810001</v>
      </c>
      <c r="C11" s="75" t="s">
        <v>99</v>
      </c>
      <c r="D11" s="76" t="s">
        <v>100</v>
      </c>
      <c r="E11" s="77" t="s">
        <v>98</v>
      </c>
      <c r="F11" s="73">
        <v>0</v>
      </c>
      <c r="G11" s="78">
        <v>0</v>
      </c>
      <c r="H11" s="78">
        <v>0</v>
      </c>
      <c r="I11" s="78">
        <v>0</v>
      </c>
      <c r="J11" s="74" t="s">
        <v>297</v>
      </c>
    </row>
    <row r="12" spans="1:10" outlineLevel="2" x14ac:dyDescent="0.2">
      <c r="A12" s="68"/>
      <c r="B12" s="69">
        <v>810001</v>
      </c>
      <c r="C12" s="75" t="s">
        <v>101</v>
      </c>
      <c r="D12" s="76" t="s">
        <v>102</v>
      </c>
      <c r="E12" s="77" t="s">
        <v>98</v>
      </c>
      <c r="F12" s="73">
        <v>1264994.69</v>
      </c>
      <c r="G12" s="78">
        <v>14633.49</v>
      </c>
      <c r="H12" s="78">
        <v>1248473</v>
      </c>
      <c r="I12" s="78">
        <v>1888.2</v>
      </c>
      <c r="J12" s="74" t="s">
        <v>177</v>
      </c>
    </row>
    <row r="13" spans="1:10" outlineLevel="2" x14ac:dyDescent="0.2">
      <c r="A13" s="68"/>
      <c r="B13" s="69">
        <v>810001</v>
      </c>
      <c r="C13" s="75" t="s">
        <v>103</v>
      </c>
      <c r="D13" s="76" t="s">
        <v>104</v>
      </c>
      <c r="E13" s="77" t="s">
        <v>98</v>
      </c>
      <c r="F13" s="73">
        <v>6453.37</v>
      </c>
      <c r="G13" s="78">
        <v>74.650000000000006</v>
      </c>
      <c r="H13" s="78">
        <v>6369.08</v>
      </c>
      <c r="I13" s="78">
        <v>9.64</v>
      </c>
      <c r="J13" s="74" t="s">
        <v>177</v>
      </c>
    </row>
    <row r="14" spans="1:10" outlineLevel="2" x14ac:dyDescent="0.2">
      <c r="A14" s="68"/>
      <c r="B14" s="69">
        <v>810001</v>
      </c>
      <c r="C14" s="75" t="s">
        <v>105</v>
      </c>
      <c r="D14" s="76" t="s">
        <v>106</v>
      </c>
      <c r="E14" s="77" t="s">
        <v>98</v>
      </c>
      <c r="F14" s="73">
        <v>172018.17</v>
      </c>
      <c r="G14" s="78">
        <v>1989.91</v>
      </c>
      <c r="H14" s="78">
        <v>169771.5</v>
      </c>
      <c r="I14" s="78">
        <v>256.76</v>
      </c>
      <c r="J14" s="74" t="s">
        <v>177</v>
      </c>
    </row>
    <row r="15" spans="1:10" outlineLevel="2" x14ac:dyDescent="0.2">
      <c r="A15" s="68"/>
      <c r="B15" s="69">
        <v>810001</v>
      </c>
      <c r="C15" s="75" t="s">
        <v>107</v>
      </c>
      <c r="D15" s="76" t="s">
        <v>108</v>
      </c>
      <c r="E15" s="77" t="s">
        <v>98</v>
      </c>
      <c r="F15" s="73">
        <v>60662.74</v>
      </c>
      <c r="G15" s="78">
        <v>701.75</v>
      </c>
      <c r="H15" s="78">
        <v>59870.44</v>
      </c>
      <c r="I15" s="78">
        <v>90.55</v>
      </c>
      <c r="J15" s="74" t="s">
        <v>177</v>
      </c>
    </row>
    <row r="16" spans="1:10" hidden="1" outlineLevel="2" x14ac:dyDescent="0.2">
      <c r="A16" s="68"/>
      <c r="B16" s="69">
        <v>810001</v>
      </c>
      <c r="C16" s="75" t="s">
        <v>109</v>
      </c>
      <c r="D16" s="76" t="s">
        <v>110</v>
      </c>
      <c r="E16" s="77" t="s">
        <v>98</v>
      </c>
      <c r="F16" s="73">
        <v>0</v>
      </c>
      <c r="G16" s="78">
        <v>0</v>
      </c>
      <c r="H16" s="78">
        <v>0</v>
      </c>
      <c r="I16" s="78">
        <v>0</v>
      </c>
      <c r="J16" s="74" t="s">
        <v>297</v>
      </c>
    </row>
    <row r="17" spans="1:10" outlineLevel="2" x14ac:dyDescent="0.2">
      <c r="A17" s="68"/>
      <c r="B17" s="69">
        <v>810001</v>
      </c>
      <c r="C17" s="75" t="s">
        <v>111</v>
      </c>
      <c r="D17" s="76" t="s">
        <v>112</v>
      </c>
      <c r="E17" s="77" t="s">
        <v>98</v>
      </c>
      <c r="F17" s="73">
        <v>5503.92</v>
      </c>
      <c r="G17" s="78">
        <v>63.67</v>
      </c>
      <c r="H17" s="78">
        <v>5432.04</v>
      </c>
      <c r="I17" s="78">
        <v>8.2100000000000009</v>
      </c>
      <c r="J17" s="74" t="s">
        <v>177</v>
      </c>
    </row>
    <row r="18" spans="1:10" hidden="1" outlineLevel="2" x14ac:dyDescent="0.2">
      <c r="A18" s="68"/>
      <c r="B18" s="69">
        <v>810001</v>
      </c>
      <c r="C18" s="75" t="s">
        <v>113</v>
      </c>
      <c r="D18" s="76" t="s">
        <v>114</v>
      </c>
      <c r="E18" s="77" t="s">
        <v>98</v>
      </c>
      <c r="F18" s="73">
        <v>0</v>
      </c>
      <c r="G18" s="78">
        <v>0</v>
      </c>
      <c r="H18" s="78">
        <v>0</v>
      </c>
      <c r="I18" s="78">
        <v>0</v>
      </c>
      <c r="J18" s="74" t="s">
        <v>297</v>
      </c>
    </row>
    <row r="19" spans="1:10" hidden="1" outlineLevel="2" x14ac:dyDescent="0.2">
      <c r="A19" s="68"/>
      <c r="B19" s="69">
        <v>810001</v>
      </c>
      <c r="C19" s="75" t="s">
        <v>115</v>
      </c>
      <c r="D19" s="76" t="s">
        <v>116</v>
      </c>
      <c r="E19" s="77" t="s">
        <v>98</v>
      </c>
      <c r="F19" s="73">
        <v>0</v>
      </c>
      <c r="G19" s="78">
        <v>0</v>
      </c>
      <c r="H19" s="78">
        <v>0</v>
      </c>
      <c r="I19" s="78">
        <v>0</v>
      </c>
      <c r="J19" s="74" t="s">
        <v>297</v>
      </c>
    </row>
    <row r="20" spans="1:10" outlineLevel="2" x14ac:dyDescent="0.2">
      <c r="A20" s="68"/>
      <c r="B20" s="69">
        <v>810001</v>
      </c>
      <c r="C20" s="75" t="s">
        <v>117</v>
      </c>
      <c r="D20" s="76" t="s">
        <v>118</v>
      </c>
      <c r="E20" s="77" t="s">
        <v>98</v>
      </c>
      <c r="F20" s="73">
        <v>38694.93</v>
      </c>
      <c r="G20" s="78">
        <v>447.62</v>
      </c>
      <c r="H20" s="78">
        <v>38189.550000000003</v>
      </c>
      <c r="I20" s="78">
        <v>57.76</v>
      </c>
      <c r="J20" s="74" t="s">
        <v>177</v>
      </c>
    </row>
    <row r="21" spans="1:10" outlineLevel="2" x14ac:dyDescent="0.2">
      <c r="A21" s="68"/>
      <c r="B21" s="69">
        <v>810001</v>
      </c>
      <c r="C21" s="75" t="s">
        <v>119</v>
      </c>
      <c r="D21" s="76" t="s">
        <v>120</v>
      </c>
      <c r="E21" s="77" t="s">
        <v>98</v>
      </c>
      <c r="F21" s="73">
        <v>90336.03</v>
      </c>
      <c r="G21" s="78">
        <v>1045.01</v>
      </c>
      <c r="H21" s="78">
        <v>89156.18</v>
      </c>
      <c r="I21" s="78">
        <v>134.84</v>
      </c>
      <c r="J21" s="74" t="s">
        <v>177</v>
      </c>
    </row>
    <row r="22" spans="1:10" outlineLevel="2" x14ac:dyDescent="0.2">
      <c r="A22" s="68"/>
      <c r="B22" s="69">
        <v>810001</v>
      </c>
      <c r="C22" s="75" t="s">
        <v>121</v>
      </c>
      <c r="D22" s="76" t="s">
        <v>122</v>
      </c>
      <c r="E22" s="77" t="s">
        <v>98</v>
      </c>
      <c r="F22" s="73">
        <v>1992763</v>
      </c>
      <c r="G22" s="78">
        <v>23052.34</v>
      </c>
      <c r="H22" s="78">
        <v>1966736.17</v>
      </c>
      <c r="I22" s="78">
        <v>2974.49</v>
      </c>
      <c r="J22" s="74" t="s">
        <v>177</v>
      </c>
    </row>
    <row r="23" spans="1:10" outlineLevel="2" x14ac:dyDescent="0.2">
      <c r="A23" s="68"/>
      <c r="B23" s="69">
        <v>810001</v>
      </c>
      <c r="C23" s="75" t="s">
        <v>123</v>
      </c>
      <c r="D23" s="76" t="s">
        <v>124</v>
      </c>
      <c r="E23" s="77" t="s">
        <v>98</v>
      </c>
      <c r="F23" s="73">
        <v>536230.79</v>
      </c>
      <c r="G23" s="78">
        <v>6203.13</v>
      </c>
      <c r="H23" s="78">
        <v>529227.25</v>
      </c>
      <c r="I23" s="78">
        <v>800.41</v>
      </c>
      <c r="J23" s="74" t="s">
        <v>177</v>
      </c>
    </row>
    <row r="24" spans="1:10" outlineLevel="2" x14ac:dyDescent="0.2">
      <c r="A24" s="68"/>
      <c r="B24" s="69">
        <v>810001</v>
      </c>
      <c r="C24" s="75" t="s">
        <v>125</v>
      </c>
      <c r="D24" s="76" t="s">
        <v>126</v>
      </c>
      <c r="E24" s="77" t="s">
        <v>98</v>
      </c>
      <c r="F24" s="73">
        <v>80959.28</v>
      </c>
      <c r="G24" s="78">
        <v>936.54</v>
      </c>
      <c r="H24" s="78">
        <v>79901.899999999994</v>
      </c>
      <c r="I24" s="78">
        <v>120.84</v>
      </c>
      <c r="J24" s="74" t="s">
        <v>177</v>
      </c>
    </row>
    <row r="25" spans="1:10" outlineLevel="2" x14ac:dyDescent="0.2">
      <c r="A25" s="68"/>
      <c r="B25" s="69">
        <v>810001</v>
      </c>
      <c r="C25" s="75" t="s">
        <v>127</v>
      </c>
      <c r="D25" s="76" t="s">
        <v>128</v>
      </c>
      <c r="E25" s="77" t="s">
        <v>98</v>
      </c>
      <c r="F25" s="73">
        <v>1157348.54</v>
      </c>
      <c r="G25" s="78">
        <v>13388.24</v>
      </c>
      <c r="H25" s="78">
        <v>1142232.79</v>
      </c>
      <c r="I25" s="78">
        <v>1727.51</v>
      </c>
      <c r="J25" s="74" t="s">
        <v>177</v>
      </c>
    </row>
    <row r="26" spans="1:10" outlineLevel="2" x14ac:dyDescent="0.2">
      <c r="A26" s="68"/>
      <c r="B26" s="69">
        <v>810001</v>
      </c>
      <c r="C26" s="75" t="s">
        <v>129</v>
      </c>
      <c r="D26" s="76" t="s">
        <v>130</v>
      </c>
      <c r="E26" s="77" t="s">
        <v>98</v>
      </c>
      <c r="F26" s="73">
        <v>243488.37</v>
      </c>
      <c r="G26" s="78">
        <v>2816.68</v>
      </c>
      <c r="H26" s="78">
        <v>240308.25</v>
      </c>
      <c r="I26" s="78">
        <v>363.44</v>
      </c>
      <c r="J26" s="74" t="s">
        <v>177</v>
      </c>
    </row>
    <row r="27" spans="1:10" outlineLevel="2" x14ac:dyDescent="0.2">
      <c r="A27" s="68"/>
      <c r="B27" s="69">
        <v>810001</v>
      </c>
      <c r="C27" s="75" t="s">
        <v>131</v>
      </c>
      <c r="D27" s="76" t="s">
        <v>132</v>
      </c>
      <c r="E27" s="77" t="s">
        <v>98</v>
      </c>
      <c r="F27" s="73">
        <v>491254.53</v>
      </c>
      <c r="G27" s="78">
        <v>5682.85</v>
      </c>
      <c r="H27" s="78">
        <v>484838.41</v>
      </c>
      <c r="I27" s="78">
        <v>733.27</v>
      </c>
      <c r="J27" s="74" t="s">
        <v>177</v>
      </c>
    </row>
    <row r="28" spans="1:10" outlineLevel="2" x14ac:dyDescent="0.2">
      <c r="A28" s="68"/>
      <c r="B28" s="69">
        <v>810001</v>
      </c>
      <c r="C28" s="75" t="s">
        <v>133</v>
      </c>
      <c r="D28" s="76" t="s">
        <v>134</v>
      </c>
      <c r="E28" s="77" t="s">
        <v>98</v>
      </c>
      <c r="F28" s="73">
        <v>62034.01</v>
      </c>
      <c r="G28" s="78">
        <v>717.61</v>
      </c>
      <c r="H28" s="78">
        <v>61223.8</v>
      </c>
      <c r="I28" s="78">
        <v>92.6</v>
      </c>
      <c r="J28" s="74" t="s">
        <v>177</v>
      </c>
    </row>
    <row r="29" spans="1:10" hidden="1" outlineLevel="2" x14ac:dyDescent="0.2">
      <c r="A29" s="68"/>
      <c r="B29" s="69">
        <v>810001</v>
      </c>
      <c r="C29" s="75" t="s">
        <v>135</v>
      </c>
      <c r="D29" s="76" t="s">
        <v>136</v>
      </c>
      <c r="E29" s="77" t="s">
        <v>98</v>
      </c>
      <c r="F29" s="73">
        <v>0</v>
      </c>
      <c r="G29" s="78">
        <v>0</v>
      </c>
      <c r="H29" s="78">
        <v>0</v>
      </c>
      <c r="I29" s="78">
        <v>0</v>
      </c>
      <c r="J29" s="74" t="s">
        <v>297</v>
      </c>
    </row>
    <row r="30" spans="1:10" outlineLevel="2" x14ac:dyDescent="0.2">
      <c r="A30" s="68"/>
      <c r="B30" s="69">
        <v>810001</v>
      </c>
      <c r="C30" s="75" t="s">
        <v>137</v>
      </c>
      <c r="D30" s="76" t="s">
        <v>138</v>
      </c>
      <c r="E30" s="77" t="s">
        <v>98</v>
      </c>
      <c r="F30" s="73">
        <v>26951.25</v>
      </c>
      <c r="G30" s="78">
        <v>311.77</v>
      </c>
      <c r="H30" s="78">
        <v>26599.25</v>
      </c>
      <c r="I30" s="78">
        <v>40.229999999999997</v>
      </c>
      <c r="J30" s="74" t="s">
        <v>177</v>
      </c>
    </row>
    <row r="31" spans="1:10" hidden="1" outlineLevel="2" x14ac:dyDescent="0.2">
      <c r="A31" s="68"/>
      <c r="B31" s="69">
        <v>810001</v>
      </c>
      <c r="C31" s="75" t="s">
        <v>139</v>
      </c>
      <c r="D31" s="76" t="s">
        <v>140</v>
      </c>
      <c r="E31" s="77" t="s">
        <v>98</v>
      </c>
      <c r="F31" s="73">
        <v>0</v>
      </c>
      <c r="G31" s="78">
        <v>0</v>
      </c>
      <c r="H31" s="78">
        <v>0</v>
      </c>
      <c r="I31" s="78">
        <v>0</v>
      </c>
      <c r="J31" s="74" t="s">
        <v>297</v>
      </c>
    </row>
    <row r="32" spans="1:10" outlineLevel="2" x14ac:dyDescent="0.2">
      <c r="A32" s="68"/>
      <c r="B32" s="69">
        <v>810001</v>
      </c>
      <c r="C32" s="75" t="s">
        <v>141</v>
      </c>
      <c r="D32" s="76" t="s">
        <v>142</v>
      </c>
      <c r="E32" s="77" t="s">
        <v>98</v>
      </c>
      <c r="F32" s="73">
        <v>57094.400000000001</v>
      </c>
      <c r="G32" s="78">
        <v>660.47</v>
      </c>
      <c r="H32" s="78">
        <v>56348.71</v>
      </c>
      <c r="I32" s="78">
        <v>85.22</v>
      </c>
      <c r="J32" s="74" t="s">
        <v>177</v>
      </c>
    </row>
    <row r="33" spans="1:10" outlineLevel="2" x14ac:dyDescent="0.2">
      <c r="A33" s="68"/>
      <c r="B33" s="69">
        <v>810001</v>
      </c>
      <c r="C33" s="75" t="s">
        <v>143</v>
      </c>
      <c r="D33" s="76" t="s">
        <v>144</v>
      </c>
      <c r="E33" s="77" t="s">
        <v>98</v>
      </c>
      <c r="F33" s="73">
        <v>206576.38</v>
      </c>
      <c r="G33" s="78">
        <v>2389.6799999999998</v>
      </c>
      <c r="H33" s="78">
        <v>203878.35</v>
      </c>
      <c r="I33" s="78">
        <v>308.35000000000002</v>
      </c>
      <c r="J33" s="74" t="s">
        <v>177</v>
      </c>
    </row>
    <row r="34" spans="1:10" outlineLevel="2" x14ac:dyDescent="0.2">
      <c r="A34" s="68"/>
      <c r="B34" s="69">
        <v>810001</v>
      </c>
      <c r="C34" s="75" t="s">
        <v>145</v>
      </c>
      <c r="D34" s="76" t="s">
        <v>146</v>
      </c>
      <c r="E34" s="77" t="s">
        <v>98</v>
      </c>
      <c r="F34" s="73">
        <v>75468.58</v>
      </c>
      <c r="G34" s="78">
        <v>873.02</v>
      </c>
      <c r="H34" s="78">
        <v>74482.91</v>
      </c>
      <c r="I34" s="78">
        <v>112.65</v>
      </c>
      <c r="J34" s="74" t="s">
        <v>177</v>
      </c>
    </row>
    <row r="35" spans="1:10" hidden="1" outlineLevel="2" x14ac:dyDescent="0.2">
      <c r="A35" s="68"/>
      <c r="B35" s="69">
        <v>810001</v>
      </c>
      <c r="C35" s="75" t="s">
        <v>147</v>
      </c>
      <c r="D35" s="76" t="s">
        <v>148</v>
      </c>
      <c r="E35" s="77" t="s">
        <v>98</v>
      </c>
      <c r="F35" s="73">
        <v>0</v>
      </c>
      <c r="G35" s="78">
        <v>0</v>
      </c>
      <c r="H35" s="78">
        <v>0</v>
      </c>
      <c r="I35" s="78">
        <v>0</v>
      </c>
      <c r="J35" s="74" t="s">
        <v>297</v>
      </c>
    </row>
    <row r="36" spans="1:10" hidden="1" outlineLevel="2" x14ac:dyDescent="0.2">
      <c r="A36" s="68"/>
      <c r="B36" s="69">
        <v>810001</v>
      </c>
      <c r="C36" s="75" t="s">
        <v>149</v>
      </c>
      <c r="D36" s="76" t="s">
        <v>150</v>
      </c>
      <c r="E36" s="77" t="s">
        <v>98</v>
      </c>
      <c r="F36" s="73">
        <v>0</v>
      </c>
      <c r="G36" s="78">
        <v>0</v>
      </c>
      <c r="H36" s="78">
        <v>0</v>
      </c>
      <c r="I36" s="78">
        <v>0</v>
      </c>
      <c r="J36" s="74" t="s">
        <v>297</v>
      </c>
    </row>
    <row r="37" spans="1:10" outlineLevel="2" x14ac:dyDescent="0.2">
      <c r="A37" s="68"/>
      <c r="B37" s="69">
        <v>810001</v>
      </c>
      <c r="C37" s="75" t="s">
        <v>151</v>
      </c>
      <c r="D37" s="76" t="s">
        <v>152</v>
      </c>
      <c r="E37" s="77" t="s">
        <v>98</v>
      </c>
      <c r="F37" s="73">
        <v>1032770.89</v>
      </c>
      <c r="G37" s="78">
        <v>11947.12</v>
      </c>
      <c r="H37" s="78">
        <v>1019282.2</v>
      </c>
      <c r="I37" s="78">
        <v>1541.57</v>
      </c>
      <c r="J37" s="74" t="s">
        <v>177</v>
      </c>
    </row>
    <row r="38" spans="1:10" hidden="1" outlineLevel="2" x14ac:dyDescent="0.2">
      <c r="A38" s="68"/>
      <c r="B38" s="69">
        <v>810001</v>
      </c>
      <c r="C38" s="75" t="s">
        <v>153</v>
      </c>
      <c r="D38" s="76" t="s">
        <v>154</v>
      </c>
      <c r="E38" s="77" t="s">
        <v>98</v>
      </c>
      <c r="F38" s="73">
        <v>0</v>
      </c>
      <c r="G38" s="78">
        <v>0</v>
      </c>
      <c r="H38" s="78">
        <v>0</v>
      </c>
      <c r="I38" s="78">
        <v>0</v>
      </c>
      <c r="J38" s="74" t="s">
        <v>297</v>
      </c>
    </row>
    <row r="39" spans="1:10" outlineLevel="2" x14ac:dyDescent="0.2">
      <c r="A39" s="68"/>
      <c r="B39" s="69">
        <v>810001</v>
      </c>
      <c r="C39" s="75" t="s">
        <v>155</v>
      </c>
      <c r="D39" s="76" t="s">
        <v>156</v>
      </c>
      <c r="E39" s="77" t="s">
        <v>98</v>
      </c>
      <c r="F39" s="73">
        <v>367661.37</v>
      </c>
      <c r="G39" s="78">
        <v>4253.12</v>
      </c>
      <c r="H39" s="78">
        <v>362859.46</v>
      </c>
      <c r="I39" s="78">
        <v>548.79</v>
      </c>
      <c r="J39" s="74" t="s">
        <v>177</v>
      </c>
    </row>
    <row r="40" spans="1:10" outlineLevel="2" x14ac:dyDescent="0.2">
      <c r="A40" s="68"/>
      <c r="B40" s="69">
        <v>810001</v>
      </c>
      <c r="C40" s="75" t="s">
        <v>157</v>
      </c>
      <c r="D40" s="76" t="s">
        <v>158</v>
      </c>
      <c r="E40" s="77" t="s">
        <v>98</v>
      </c>
      <c r="F40" s="73">
        <v>317646.15999999997</v>
      </c>
      <c r="G40" s="78">
        <v>3674.54</v>
      </c>
      <c r="H40" s="78">
        <v>313497.49</v>
      </c>
      <c r="I40" s="78">
        <v>474.13</v>
      </c>
      <c r="J40" s="74" t="s">
        <v>177</v>
      </c>
    </row>
    <row r="41" spans="1:10" outlineLevel="2" x14ac:dyDescent="0.2">
      <c r="A41" s="68"/>
      <c r="B41" s="69">
        <v>810001</v>
      </c>
      <c r="C41" s="75" t="s">
        <v>159</v>
      </c>
      <c r="D41" s="76" t="s">
        <v>160</v>
      </c>
      <c r="E41" s="77" t="s">
        <v>98</v>
      </c>
      <c r="F41" s="73">
        <v>301767.07</v>
      </c>
      <c r="G41" s="78">
        <v>3490.85</v>
      </c>
      <c r="H41" s="78">
        <v>297825.78999999998</v>
      </c>
      <c r="I41" s="78">
        <v>450.43</v>
      </c>
      <c r="J41" s="74" t="s">
        <v>177</v>
      </c>
    </row>
    <row r="42" spans="1:10" outlineLevel="2" x14ac:dyDescent="0.2">
      <c r="A42" s="68"/>
      <c r="B42" s="69">
        <v>810001</v>
      </c>
      <c r="C42" s="75" t="s">
        <v>161</v>
      </c>
      <c r="D42" s="76" t="s">
        <v>162</v>
      </c>
      <c r="E42" s="77" t="s">
        <v>98</v>
      </c>
      <c r="F42" s="73">
        <v>295494.8</v>
      </c>
      <c r="G42" s="78">
        <v>3418.29</v>
      </c>
      <c r="H42" s="78">
        <v>291635.44</v>
      </c>
      <c r="I42" s="78">
        <v>441.07</v>
      </c>
      <c r="J42" s="74" t="s">
        <v>177</v>
      </c>
    </row>
    <row r="43" spans="1:10" outlineLevel="2" x14ac:dyDescent="0.2">
      <c r="A43" s="68"/>
      <c r="B43" s="69">
        <v>810001</v>
      </c>
      <c r="C43" s="75" t="s">
        <v>163</v>
      </c>
      <c r="D43" s="76" t="s">
        <v>164</v>
      </c>
      <c r="E43" s="77" t="s">
        <v>98</v>
      </c>
      <c r="F43" s="73">
        <v>69546.78</v>
      </c>
      <c r="G43" s="78">
        <v>804.52</v>
      </c>
      <c r="H43" s="78">
        <v>68638.45</v>
      </c>
      <c r="I43" s="78">
        <v>103.81</v>
      </c>
      <c r="J43" s="74" t="s">
        <v>177</v>
      </c>
    </row>
    <row r="44" spans="1:10" hidden="1" outlineLevel="2" x14ac:dyDescent="0.2">
      <c r="A44" s="68"/>
      <c r="B44" s="69">
        <v>810001</v>
      </c>
      <c r="C44" s="75" t="s">
        <v>165</v>
      </c>
      <c r="D44" s="76" t="s">
        <v>166</v>
      </c>
      <c r="E44" s="77" t="s">
        <v>98</v>
      </c>
      <c r="F44" s="73">
        <v>0</v>
      </c>
      <c r="G44" s="78">
        <v>0</v>
      </c>
      <c r="H44" s="78">
        <v>0</v>
      </c>
      <c r="I44" s="78">
        <v>0</v>
      </c>
      <c r="J44" s="74" t="s">
        <v>297</v>
      </c>
    </row>
    <row r="45" spans="1:10" outlineLevel="2" x14ac:dyDescent="0.2">
      <c r="A45" s="68"/>
      <c r="B45" s="69">
        <v>810001</v>
      </c>
      <c r="C45" s="75" t="s">
        <v>167</v>
      </c>
      <c r="D45" s="76" t="s">
        <v>168</v>
      </c>
      <c r="E45" s="77" t="s">
        <v>98</v>
      </c>
      <c r="F45" s="73">
        <v>348242.42</v>
      </c>
      <c r="G45" s="78">
        <v>4028.48</v>
      </c>
      <c r="H45" s="78">
        <v>343694.14</v>
      </c>
      <c r="I45" s="78">
        <v>519.79999999999995</v>
      </c>
      <c r="J45" s="74" t="s">
        <v>177</v>
      </c>
    </row>
    <row r="46" spans="1:10" outlineLevel="2" x14ac:dyDescent="0.2">
      <c r="A46" s="68"/>
      <c r="B46" s="69">
        <v>810001</v>
      </c>
      <c r="C46" s="75" t="s">
        <v>169</v>
      </c>
      <c r="D46" s="76" t="s">
        <v>170</v>
      </c>
      <c r="E46" s="77" t="s">
        <v>98</v>
      </c>
      <c r="F46" s="73">
        <v>65669.02</v>
      </c>
      <c r="G46" s="78">
        <v>759.66</v>
      </c>
      <c r="H46" s="78">
        <v>64811.34</v>
      </c>
      <c r="I46" s="78">
        <v>98.02</v>
      </c>
      <c r="J46" s="74" t="s">
        <v>177</v>
      </c>
    </row>
    <row r="47" spans="1:10" hidden="1" outlineLevel="2" x14ac:dyDescent="0.2">
      <c r="A47" s="68"/>
      <c r="B47" s="69">
        <v>810001</v>
      </c>
      <c r="C47" s="75" t="s">
        <v>171</v>
      </c>
      <c r="D47" s="76" t="s">
        <v>172</v>
      </c>
      <c r="E47" s="77" t="s">
        <v>98</v>
      </c>
      <c r="F47" s="73">
        <v>0</v>
      </c>
      <c r="G47" s="78">
        <v>0</v>
      </c>
      <c r="H47" s="78">
        <v>0</v>
      </c>
      <c r="I47" s="78">
        <v>0</v>
      </c>
      <c r="J47" s="74" t="s">
        <v>297</v>
      </c>
    </row>
    <row r="48" spans="1:10" hidden="1" outlineLevel="2" x14ac:dyDescent="0.2">
      <c r="A48" s="68"/>
      <c r="B48" s="69">
        <v>810001</v>
      </c>
      <c r="C48" s="75" t="s">
        <v>173</v>
      </c>
      <c r="D48" s="76" t="s">
        <v>174</v>
      </c>
      <c r="E48" s="77" t="s">
        <v>98</v>
      </c>
      <c r="F48" s="73">
        <v>0</v>
      </c>
      <c r="G48" s="78">
        <v>0</v>
      </c>
      <c r="H48" s="78">
        <v>0</v>
      </c>
      <c r="I48" s="78">
        <v>0</v>
      </c>
      <c r="J48" s="74" t="s">
        <v>297</v>
      </c>
    </row>
    <row r="49" spans="1:10" hidden="1" outlineLevel="2" x14ac:dyDescent="0.2">
      <c r="A49" s="68"/>
      <c r="B49" s="69">
        <v>810001</v>
      </c>
      <c r="C49" s="79" t="s">
        <v>175</v>
      </c>
      <c r="D49" s="76" t="s">
        <v>176</v>
      </c>
      <c r="E49" s="77" t="s">
        <v>98</v>
      </c>
      <c r="F49" s="73">
        <v>0</v>
      </c>
      <c r="G49" s="78">
        <v>0</v>
      </c>
      <c r="H49" s="78">
        <v>0</v>
      </c>
      <c r="I49" s="78">
        <v>0</v>
      </c>
      <c r="J49" s="74" t="s">
        <v>297</v>
      </c>
    </row>
    <row r="50" spans="1:10" outlineLevel="1" x14ac:dyDescent="0.2">
      <c r="A50" s="68">
        <v>810008</v>
      </c>
      <c r="B50" s="69">
        <v>810008</v>
      </c>
      <c r="C50" s="70" t="s">
        <v>87</v>
      </c>
      <c r="D50" s="71" t="s">
        <v>97</v>
      </c>
      <c r="E50" s="72" t="s">
        <v>98</v>
      </c>
      <c r="F50" s="73">
        <v>5625375.5299999993</v>
      </c>
      <c r="G50" s="73">
        <v>251132.83</v>
      </c>
      <c r="H50" s="73">
        <v>5357500.5100000007</v>
      </c>
      <c r="I50" s="73">
        <v>16742.189999999999</v>
      </c>
      <c r="J50" s="74" t="s">
        <v>177</v>
      </c>
    </row>
    <row r="51" spans="1:10" hidden="1" outlineLevel="2" x14ac:dyDescent="0.2">
      <c r="A51" s="68"/>
      <c r="B51" s="69">
        <v>810008</v>
      </c>
      <c r="C51" s="75" t="s">
        <v>99</v>
      </c>
      <c r="D51" s="76" t="s">
        <v>100</v>
      </c>
      <c r="E51" s="77" t="s">
        <v>98</v>
      </c>
      <c r="F51" s="73">
        <v>0</v>
      </c>
      <c r="G51" s="78">
        <v>0</v>
      </c>
      <c r="H51" s="78">
        <v>0</v>
      </c>
      <c r="I51" s="78">
        <v>0</v>
      </c>
      <c r="J51" s="74" t="s">
        <v>297</v>
      </c>
    </row>
    <row r="52" spans="1:10" outlineLevel="2" x14ac:dyDescent="0.2">
      <c r="A52" s="68"/>
      <c r="B52" s="69">
        <v>810008</v>
      </c>
      <c r="C52" s="75" t="s">
        <v>101</v>
      </c>
      <c r="D52" s="76" t="s">
        <v>102</v>
      </c>
      <c r="E52" s="77" t="s">
        <v>98</v>
      </c>
      <c r="F52" s="73">
        <v>616834.63</v>
      </c>
      <c r="G52" s="78">
        <v>27537.26</v>
      </c>
      <c r="H52" s="78">
        <v>587461.55000000005</v>
      </c>
      <c r="I52" s="78">
        <v>1835.82</v>
      </c>
      <c r="J52" s="74" t="s">
        <v>177</v>
      </c>
    </row>
    <row r="53" spans="1:10" outlineLevel="2" x14ac:dyDescent="0.2">
      <c r="A53" s="68"/>
      <c r="B53" s="69">
        <v>810008</v>
      </c>
      <c r="C53" s="75" t="s">
        <v>103</v>
      </c>
      <c r="D53" s="76" t="s">
        <v>104</v>
      </c>
      <c r="E53" s="77" t="s">
        <v>98</v>
      </c>
      <c r="F53" s="73">
        <v>1290.67</v>
      </c>
      <c r="G53" s="78">
        <v>57.62</v>
      </c>
      <c r="H53" s="78">
        <v>1229.21</v>
      </c>
      <c r="I53" s="78">
        <v>3.84</v>
      </c>
      <c r="J53" s="74" t="s">
        <v>177</v>
      </c>
    </row>
    <row r="54" spans="1:10" outlineLevel="2" x14ac:dyDescent="0.2">
      <c r="A54" s="68"/>
      <c r="B54" s="69">
        <v>810008</v>
      </c>
      <c r="C54" s="75" t="s">
        <v>105</v>
      </c>
      <c r="D54" s="76" t="s">
        <v>106</v>
      </c>
      <c r="E54" s="77" t="s">
        <v>98</v>
      </c>
      <c r="F54" s="73">
        <v>115958.37</v>
      </c>
      <c r="G54" s="78">
        <v>5176.71</v>
      </c>
      <c r="H54" s="78">
        <v>110436.54</v>
      </c>
      <c r="I54" s="78">
        <v>345.12</v>
      </c>
      <c r="J54" s="74" t="s">
        <v>177</v>
      </c>
    </row>
    <row r="55" spans="1:10" outlineLevel="2" x14ac:dyDescent="0.2">
      <c r="A55" s="68"/>
      <c r="B55" s="69">
        <v>810008</v>
      </c>
      <c r="C55" s="75" t="s">
        <v>107</v>
      </c>
      <c r="D55" s="76" t="s">
        <v>108</v>
      </c>
      <c r="E55" s="77" t="s">
        <v>98</v>
      </c>
      <c r="F55" s="73">
        <v>59047.46</v>
      </c>
      <c r="G55" s="78">
        <v>2636.05</v>
      </c>
      <c r="H55" s="78">
        <v>56235.68</v>
      </c>
      <c r="I55" s="78">
        <v>175.73</v>
      </c>
      <c r="J55" s="74" t="s">
        <v>177</v>
      </c>
    </row>
    <row r="56" spans="1:10" hidden="1" outlineLevel="2" x14ac:dyDescent="0.2">
      <c r="A56" s="68"/>
      <c r="B56" s="69">
        <v>810008</v>
      </c>
      <c r="C56" s="75" t="s">
        <v>109</v>
      </c>
      <c r="D56" s="76" t="s">
        <v>110</v>
      </c>
      <c r="E56" s="77" t="s">
        <v>98</v>
      </c>
      <c r="F56" s="73">
        <v>0</v>
      </c>
      <c r="G56" s="78">
        <v>0</v>
      </c>
      <c r="H56" s="78">
        <v>0</v>
      </c>
      <c r="I56" s="78">
        <v>0</v>
      </c>
      <c r="J56" s="74" t="s">
        <v>297</v>
      </c>
    </row>
    <row r="57" spans="1:10" hidden="1" outlineLevel="2" x14ac:dyDescent="0.2">
      <c r="A57" s="68"/>
      <c r="B57" s="69">
        <v>810008</v>
      </c>
      <c r="C57" s="75" t="s">
        <v>111</v>
      </c>
      <c r="D57" s="76" t="s">
        <v>112</v>
      </c>
      <c r="E57" s="77" t="s">
        <v>98</v>
      </c>
      <c r="F57" s="73">
        <v>0</v>
      </c>
      <c r="G57" s="78">
        <v>0</v>
      </c>
      <c r="H57" s="78">
        <v>0</v>
      </c>
      <c r="I57" s="78">
        <v>0</v>
      </c>
      <c r="J57" s="74" t="s">
        <v>297</v>
      </c>
    </row>
    <row r="58" spans="1:10" hidden="1" outlineLevel="2" x14ac:dyDescent="0.2">
      <c r="A58" s="68"/>
      <c r="B58" s="69">
        <v>810008</v>
      </c>
      <c r="C58" s="75" t="s">
        <v>113</v>
      </c>
      <c r="D58" s="76" t="s">
        <v>114</v>
      </c>
      <c r="E58" s="77" t="s">
        <v>98</v>
      </c>
      <c r="F58" s="73">
        <v>0</v>
      </c>
      <c r="G58" s="78">
        <v>0</v>
      </c>
      <c r="H58" s="78">
        <v>0</v>
      </c>
      <c r="I58" s="78">
        <v>0</v>
      </c>
      <c r="J58" s="74" t="s">
        <v>297</v>
      </c>
    </row>
    <row r="59" spans="1:10" hidden="1" outlineLevel="2" x14ac:dyDescent="0.2">
      <c r="A59" s="68"/>
      <c r="B59" s="69">
        <v>810008</v>
      </c>
      <c r="C59" s="75" t="s">
        <v>115</v>
      </c>
      <c r="D59" s="76" t="s">
        <v>116</v>
      </c>
      <c r="E59" s="77" t="s">
        <v>98</v>
      </c>
      <c r="F59" s="73">
        <v>0</v>
      </c>
      <c r="G59" s="78">
        <v>0</v>
      </c>
      <c r="H59" s="78">
        <v>0</v>
      </c>
      <c r="I59" s="78">
        <v>0</v>
      </c>
      <c r="J59" s="74" t="s">
        <v>297</v>
      </c>
    </row>
    <row r="60" spans="1:10" outlineLevel="2" x14ac:dyDescent="0.2">
      <c r="A60" s="68"/>
      <c r="B60" s="69">
        <v>810008</v>
      </c>
      <c r="C60" s="75" t="s">
        <v>117</v>
      </c>
      <c r="D60" s="76" t="s">
        <v>118</v>
      </c>
      <c r="E60" s="77" t="s">
        <v>98</v>
      </c>
      <c r="F60" s="73">
        <v>46855.09</v>
      </c>
      <c r="G60" s="78">
        <v>2091.75</v>
      </c>
      <c r="H60" s="78">
        <v>44623.9</v>
      </c>
      <c r="I60" s="78">
        <v>139.44</v>
      </c>
      <c r="J60" s="74" t="s">
        <v>177</v>
      </c>
    </row>
    <row r="61" spans="1:10" hidden="1" outlineLevel="2" x14ac:dyDescent="0.2">
      <c r="A61" s="68"/>
      <c r="B61" s="69">
        <v>810008</v>
      </c>
      <c r="C61" s="75" t="s">
        <v>119</v>
      </c>
      <c r="D61" s="76" t="s">
        <v>120</v>
      </c>
      <c r="E61" s="77" t="s">
        <v>98</v>
      </c>
      <c r="F61" s="73">
        <v>0</v>
      </c>
      <c r="G61" s="78">
        <v>0</v>
      </c>
      <c r="H61" s="78">
        <v>0</v>
      </c>
      <c r="I61" s="78">
        <v>0</v>
      </c>
      <c r="J61" s="74" t="s">
        <v>297</v>
      </c>
    </row>
    <row r="62" spans="1:10" outlineLevel="2" x14ac:dyDescent="0.2">
      <c r="A62" s="68"/>
      <c r="B62" s="69">
        <v>810008</v>
      </c>
      <c r="C62" s="75" t="s">
        <v>121</v>
      </c>
      <c r="D62" s="76" t="s">
        <v>122</v>
      </c>
      <c r="E62" s="77" t="s">
        <v>98</v>
      </c>
      <c r="F62" s="73">
        <v>906459.49</v>
      </c>
      <c r="G62" s="78">
        <v>40466.94</v>
      </c>
      <c r="H62" s="78">
        <v>863294.75</v>
      </c>
      <c r="I62" s="78">
        <v>2697.8</v>
      </c>
      <c r="J62" s="74" t="s">
        <v>177</v>
      </c>
    </row>
    <row r="63" spans="1:10" outlineLevel="2" x14ac:dyDescent="0.2">
      <c r="A63" s="68"/>
      <c r="B63" s="69">
        <v>810008</v>
      </c>
      <c r="C63" s="75" t="s">
        <v>123</v>
      </c>
      <c r="D63" s="76" t="s">
        <v>124</v>
      </c>
      <c r="E63" s="77" t="s">
        <v>98</v>
      </c>
      <c r="F63" s="73">
        <v>261315.21</v>
      </c>
      <c r="G63" s="78">
        <v>11665.86</v>
      </c>
      <c r="H63" s="78">
        <v>248871.63</v>
      </c>
      <c r="I63" s="78">
        <v>777.72</v>
      </c>
      <c r="J63" s="74" t="s">
        <v>177</v>
      </c>
    </row>
    <row r="64" spans="1:10" outlineLevel="2" x14ac:dyDescent="0.2">
      <c r="A64" s="68"/>
      <c r="B64" s="69">
        <v>810008</v>
      </c>
      <c r="C64" s="75" t="s">
        <v>125</v>
      </c>
      <c r="D64" s="76" t="s">
        <v>126</v>
      </c>
      <c r="E64" s="77" t="s">
        <v>98</v>
      </c>
      <c r="F64" s="73">
        <v>10038.58</v>
      </c>
      <c r="G64" s="78">
        <v>448.15</v>
      </c>
      <c r="H64" s="78">
        <v>9560.5499999999993</v>
      </c>
      <c r="I64" s="78">
        <v>29.88</v>
      </c>
      <c r="J64" s="74" t="s">
        <v>177</v>
      </c>
    </row>
    <row r="65" spans="1:10" outlineLevel="2" x14ac:dyDescent="0.2">
      <c r="A65" s="68"/>
      <c r="B65" s="69">
        <v>810008</v>
      </c>
      <c r="C65" s="75" t="s">
        <v>127</v>
      </c>
      <c r="D65" s="76" t="s">
        <v>128</v>
      </c>
      <c r="E65" s="77" t="s">
        <v>98</v>
      </c>
      <c r="F65" s="73">
        <v>617103.52</v>
      </c>
      <c r="G65" s="78">
        <v>27549.26</v>
      </c>
      <c r="H65" s="78">
        <v>587717.64</v>
      </c>
      <c r="I65" s="78">
        <v>1836.62</v>
      </c>
      <c r="J65" s="74" t="s">
        <v>177</v>
      </c>
    </row>
    <row r="66" spans="1:10" outlineLevel="2" x14ac:dyDescent="0.2">
      <c r="A66" s="68"/>
      <c r="B66" s="69">
        <v>810008</v>
      </c>
      <c r="C66" s="75" t="s">
        <v>129</v>
      </c>
      <c r="D66" s="76" t="s">
        <v>130</v>
      </c>
      <c r="E66" s="77" t="s">
        <v>98</v>
      </c>
      <c r="F66" s="73">
        <v>46962.77</v>
      </c>
      <c r="G66" s="78">
        <v>2096.5500000000002</v>
      </c>
      <c r="H66" s="78">
        <v>44726.45</v>
      </c>
      <c r="I66" s="78">
        <v>139.77000000000001</v>
      </c>
      <c r="J66" s="74" t="s">
        <v>177</v>
      </c>
    </row>
    <row r="67" spans="1:10" hidden="1" outlineLevel="2" x14ac:dyDescent="0.2">
      <c r="A67" s="68"/>
      <c r="B67" s="69">
        <v>810008</v>
      </c>
      <c r="C67" s="75" t="s">
        <v>131</v>
      </c>
      <c r="D67" s="76" t="s">
        <v>132</v>
      </c>
      <c r="E67" s="77" t="s">
        <v>98</v>
      </c>
      <c r="F67" s="73">
        <v>0</v>
      </c>
      <c r="G67" s="78">
        <v>0</v>
      </c>
      <c r="H67" s="78">
        <v>0</v>
      </c>
      <c r="I67" s="78">
        <v>0</v>
      </c>
      <c r="J67" s="74" t="s">
        <v>297</v>
      </c>
    </row>
    <row r="68" spans="1:10" outlineLevel="2" x14ac:dyDescent="0.2">
      <c r="A68" s="68"/>
      <c r="B68" s="69">
        <v>810008</v>
      </c>
      <c r="C68" s="75" t="s">
        <v>133</v>
      </c>
      <c r="D68" s="76" t="s">
        <v>134</v>
      </c>
      <c r="E68" s="77" t="s">
        <v>98</v>
      </c>
      <c r="F68" s="73">
        <v>35506.25</v>
      </c>
      <c r="G68" s="78">
        <v>1585.1</v>
      </c>
      <c r="H68" s="78">
        <v>33815.480000000003</v>
      </c>
      <c r="I68" s="78">
        <v>105.67</v>
      </c>
      <c r="J68" s="74" t="s">
        <v>177</v>
      </c>
    </row>
    <row r="69" spans="1:10" hidden="1" outlineLevel="2" x14ac:dyDescent="0.2">
      <c r="A69" s="68"/>
      <c r="B69" s="69">
        <v>810008</v>
      </c>
      <c r="C69" s="75" t="s">
        <v>135</v>
      </c>
      <c r="D69" s="76" t="s">
        <v>136</v>
      </c>
      <c r="E69" s="77" t="s">
        <v>98</v>
      </c>
      <c r="F69" s="73">
        <v>0</v>
      </c>
      <c r="G69" s="78">
        <v>0</v>
      </c>
      <c r="H69" s="78">
        <v>0</v>
      </c>
      <c r="I69" s="78">
        <v>0</v>
      </c>
      <c r="J69" s="74" t="s">
        <v>297</v>
      </c>
    </row>
    <row r="70" spans="1:10" hidden="1" outlineLevel="2" x14ac:dyDescent="0.2">
      <c r="A70" s="68"/>
      <c r="B70" s="69">
        <v>810008</v>
      </c>
      <c r="C70" s="75" t="s">
        <v>137</v>
      </c>
      <c r="D70" s="76" t="s">
        <v>138</v>
      </c>
      <c r="E70" s="77" t="s">
        <v>98</v>
      </c>
      <c r="F70" s="73">
        <v>0</v>
      </c>
      <c r="G70" s="78">
        <v>0</v>
      </c>
      <c r="H70" s="78">
        <v>0</v>
      </c>
      <c r="I70" s="78">
        <v>0</v>
      </c>
      <c r="J70" s="74" t="s">
        <v>297</v>
      </c>
    </row>
    <row r="71" spans="1:10" hidden="1" outlineLevel="2" x14ac:dyDescent="0.2">
      <c r="A71" s="68"/>
      <c r="B71" s="69">
        <v>810008</v>
      </c>
      <c r="C71" s="75" t="s">
        <v>139</v>
      </c>
      <c r="D71" s="76" t="s">
        <v>140</v>
      </c>
      <c r="E71" s="77" t="s">
        <v>98</v>
      </c>
      <c r="F71" s="73">
        <v>0</v>
      </c>
      <c r="G71" s="78">
        <v>0</v>
      </c>
      <c r="H71" s="78">
        <v>0</v>
      </c>
      <c r="I71" s="78">
        <v>0</v>
      </c>
      <c r="J71" s="74" t="s">
        <v>297</v>
      </c>
    </row>
    <row r="72" spans="1:10" outlineLevel="2" x14ac:dyDescent="0.2">
      <c r="A72" s="68"/>
      <c r="B72" s="69">
        <v>810008</v>
      </c>
      <c r="C72" s="75" t="s">
        <v>141</v>
      </c>
      <c r="D72" s="76" t="s">
        <v>142</v>
      </c>
      <c r="E72" s="77" t="s">
        <v>98</v>
      </c>
      <c r="F72" s="73">
        <v>6991.15</v>
      </c>
      <c r="G72" s="78">
        <v>312.10000000000002</v>
      </c>
      <c r="H72" s="78">
        <v>6658.24</v>
      </c>
      <c r="I72" s="78">
        <v>20.81</v>
      </c>
      <c r="J72" s="74" t="s">
        <v>177</v>
      </c>
    </row>
    <row r="73" spans="1:10" outlineLevel="2" x14ac:dyDescent="0.2">
      <c r="A73" s="68"/>
      <c r="B73" s="69">
        <v>810008</v>
      </c>
      <c r="C73" s="75" t="s">
        <v>143</v>
      </c>
      <c r="D73" s="76" t="s">
        <v>144</v>
      </c>
      <c r="E73" s="77" t="s">
        <v>98</v>
      </c>
      <c r="F73" s="73">
        <v>766248.07</v>
      </c>
      <c r="G73" s="78">
        <v>34207.5</v>
      </c>
      <c r="H73" s="78">
        <v>729760.07</v>
      </c>
      <c r="I73" s="78">
        <v>2280.5</v>
      </c>
      <c r="J73" s="74" t="s">
        <v>177</v>
      </c>
    </row>
    <row r="74" spans="1:10" outlineLevel="2" x14ac:dyDescent="0.2">
      <c r="A74" s="68"/>
      <c r="B74" s="69">
        <v>810008</v>
      </c>
      <c r="C74" s="75" t="s">
        <v>145</v>
      </c>
      <c r="D74" s="76" t="s">
        <v>146</v>
      </c>
      <c r="E74" s="77" t="s">
        <v>98</v>
      </c>
      <c r="F74" s="73">
        <v>91771.839999999997</v>
      </c>
      <c r="G74" s="78">
        <v>4096.96</v>
      </c>
      <c r="H74" s="78">
        <v>87401.75</v>
      </c>
      <c r="I74" s="78">
        <v>273.13</v>
      </c>
      <c r="J74" s="74" t="s">
        <v>177</v>
      </c>
    </row>
    <row r="75" spans="1:10" hidden="1" outlineLevel="2" x14ac:dyDescent="0.2">
      <c r="A75" s="68"/>
      <c r="B75" s="69">
        <v>810008</v>
      </c>
      <c r="C75" s="75" t="s">
        <v>147</v>
      </c>
      <c r="D75" s="76" t="s">
        <v>148</v>
      </c>
      <c r="E75" s="77" t="s">
        <v>98</v>
      </c>
      <c r="F75" s="73">
        <v>0</v>
      </c>
      <c r="G75" s="78">
        <v>0</v>
      </c>
      <c r="H75" s="78">
        <v>0</v>
      </c>
      <c r="I75" s="78">
        <v>0</v>
      </c>
      <c r="J75" s="74" t="s">
        <v>297</v>
      </c>
    </row>
    <row r="76" spans="1:10" hidden="1" outlineLevel="2" x14ac:dyDescent="0.2">
      <c r="A76" s="68"/>
      <c r="B76" s="69">
        <v>810008</v>
      </c>
      <c r="C76" s="75" t="s">
        <v>149</v>
      </c>
      <c r="D76" s="76" t="s">
        <v>150</v>
      </c>
      <c r="E76" s="77" t="s">
        <v>98</v>
      </c>
      <c r="F76" s="73">
        <v>0</v>
      </c>
      <c r="G76" s="78">
        <v>0</v>
      </c>
      <c r="H76" s="78">
        <v>0</v>
      </c>
      <c r="I76" s="78">
        <v>0</v>
      </c>
      <c r="J76" s="74" t="s">
        <v>297</v>
      </c>
    </row>
    <row r="77" spans="1:10" outlineLevel="2" x14ac:dyDescent="0.2">
      <c r="A77" s="68"/>
      <c r="B77" s="69">
        <v>810008</v>
      </c>
      <c r="C77" s="75" t="s">
        <v>151</v>
      </c>
      <c r="D77" s="76" t="s">
        <v>152</v>
      </c>
      <c r="E77" s="77" t="s">
        <v>98</v>
      </c>
      <c r="F77" s="73">
        <v>734563.73</v>
      </c>
      <c r="G77" s="78">
        <v>32793.019999999997</v>
      </c>
      <c r="H77" s="78">
        <v>699584.5</v>
      </c>
      <c r="I77" s="78">
        <v>2186.21</v>
      </c>
      <c r="J77" s="74" t="s">
        <v>177</v>
      </c>
    </row>
    <row r="78" spans="1:10" hidden="1" outlineLevel="2" x14ac:dyDescent="0.2">
      <c r="A78" s="68"/>
      <c r="B78" s="69">
        <v>810008</v>
      </c>
      <c r="C78" s="75" t="s">
        <v>153</v>
      </c>
      <c r="D78" s="76" t="s">
        <v>154</v>
      </c>
      <c r="E78" s="77" t="s">
        <v>98</v>
      </c>
      <c r="F78" s="73">
        <v>0</v>
      </c>
      <c r="G78" s="78">
        <v>0</v>
      </c>
      <c r="H78" s="78">
        <v>0</v>
      </c>
      <c r="I78" s="78">
        <v>0</v>
      </c>
      <c r="J78" s="74" t="s">
        <v>297</v>
      </c>
    </row>
    <row r="79" spans="1:10" outlineLevel="2" x14ac:dyDescent="0.2">
      <c r="A79" s="68"/>
      <c r="B79" s="69">
        <v>810008</v>
      </c>
      <c r="C79" s="75" t="s">
        <v>155</v>
      </c>
      <c r="D79" s="76" t="s">
        <v>156</v>
      </c>
      <c r="E79" s="77" t="s">
        <v>98</v>
      </c>
      <c r="F79" s="73">
        <v>395152.55</v>
      </c>
      <c r="G79" s="78">
        <v>17640.740000000002</v>
      </c>
      <c r="H79" s="78">
        <v>376335.76</v>
      </c>
      <c r="I79" s="78">
        <v>1176.05</v>
      </c>
      <c r="J79" s="74" t="s">
        <v>177</v>
      </c>
    </row>
    <row r="80" spans="1:10" outlineLevel="2" x14ac:dyDescent="0.2">
      <c r="A80" s="68"/>
      <c r="B80" s="69">
        <v>810008</v>
      </c>
      <c r="C80" s="75" t="s">
        <v>157</v>
      </c>
      <c r="D80" s="76" t="s">
        <v>158</v>
      </c>
      <c r="E80" s="77" t="s">
        <v>98</v>
      </c>
      <c r="F80" s="73">
        <v>159942.64000000001</v>
      </c>
      <c r="G80" s="78">
        <v>7140.3</v>
      </c>
      <c r="H80" s="78">
        <v>152326.32</v>
      </c>
      <c r="I80" s="78">
        <v>476.02</v>
      </c>
      <c r="J80" s="74" t="s">
        <v>177</v>
      </c>
    </row>
    <row r="81" spans="1:10" outlineLevel="2" x14ac:dyDescent="0.2">
      <c r="A81" s="68"/>
      <c r="B81" s="69">
        <v>810008</v>
      </c>
      <c r="C81" s="75" t="s">
        <v>159</v>
      </c>
      <c r="D81" s="76" t="s">
        <v>160</v>
      </c>
      <c r="E81" s="77" t="s">
        <v>98</v>
      </c>
      <c r="F81" s="73">
        <v>266662.46999999997</v>
      </c>
      <c r="G81" s="78">
        <v>11904.57</v>
      </c>
      <c r="H81" s="78">
        <v>253964.26</v>
      </c>
      <c r="I81" s="78">
        <v>793.64</v>
      </c>
      <c r="J81" s="74" t="s">
        <v>177</v>
      </c>
    </row>
    <row r="82" spans="1:10" outlineLevel="2" x14ac:dyDescent="0.2">
      <c r="A82" s="68"/>
      <c r="B82" s="69">
        <v>810008</v>
      </c>
      <c r="C82" s="75" t="s">
        <v>161</v>
      </c>
      <c r="D82" s="76" t="s">
        <v>162</v>
      </c>
      <c r="E82" s="77" t="s">
        <v>98</v>
      </c>
      <c r="F82" s="73">
        <v>122220.86</v>
      </c>
      <c r="G82" s="78">
        <v>5456.29</v>
      </c>
      <c r="H82" s="78">
        <v>116400.82</v>
      </c>
      <c r="I82" s="78">
        <v>363.75</v>
      </c>
      <c r="J82" s="74" t="s">
        <v>177</v>
      </c>
    </row>
    <row r="83" spans="1:10" outlineLevel="2" x14ac:dyDescent="0.2">
      <c r="A83" s="68"/>
      <c r="B83" s="69">
        <v>810008</v>
      </c>
      <c r="C83" s="75" t="s">
        <v>163</v>
      </c>
      <c r="D83" s="76" t="s">
        <v>164</v>
      </c>
      <c r="E83" s="77" t="s">
        <v>98</v>
      </c>
      <c r="F83" s="73">
        <v>54650.31</v>
      </c>
      <c r="G83" s="78">
        <v>2439.75</v>
      </c>
      <c r="H83" s="78">
        <v>52047.91</v>
      </c>
      <c r="I83" s="78">
        <v>162.65</v>
      </c>
      <c r="J83" s="74" t="s">
        <v>177</v>
      </c>
    </row>
    <row r="84" spans="1:10" hidden="1" outlineLevel="2" x14ac:dyDescent="0.2">
      <c r="A84" s="68"/>
      <c r="B84" s="69">
        <v>810008</v>
      </c>
      <c r="C84" s="75" t="s">
        <v>165</v>
      </c>
      <c r="D84" s="76" t="s">
        <v>166</v>
      </c>
      <c r="E84" s="77" t="s">
        <v>98</v>
      </c>
      <c r="F84" s="73">
        <v>0</v>
      </c>
      <c r="G84" s="78">
        <v>0</v>
      </c>
      <c r="H84" s="78">
        <v>0</v>
      </c>
      <c r="I84" s="78">
        <v>0</v>
      </c>
      <c r="J84" s="74" t="s">
        <v>297</v>
      </c>
    </row>
    <row r="85" spans="1:10" outlineLevel="2" x14ac:dyDescent="0.2">
      <c r="A85" s="68"/>
      <c r="B85" s="69">
        <v>810008</v>
      </c>
      <c r="C85" s="75" t="s">
        <v>167</v>
      </c>
      <c r="D85" s="76" t="s">
        <v>168</v>
      </c>
      <c r="E85" s="77" t="s">
        <v>98</v>
      </c>
      <c r="F85" s="73">
        <v>309799.87</v>
      </c>
      <c r="G85" s="78">
        <v>13830.35</v>
      </c>
      <c r="H85" s="78">
        <v>295047.5</v>
      </c>
      <c r="I85" s="78">
        <v>922.02</v>
      </c>
      <c r="J85" s="74" t="s">
        <v>177</v>
      </c>
    </row>
    <row r="86" spans="1:10" hidden="1" outlineLevel="2" x14ac:dyDescent="0.2">
      <c r="A86" s="68"/>
      <c r="B86" s="69">
        <v>810008</v>
      </c>
      <c r="C86" s="75" t="s">
        <v>169</v>
      </c>
      <c r="D86" s="76" t="s">
        <v>170</v>
      </c>
      <c r="E86" s="77" t="s">
        <v>98</v>
      </c>
      <c r="F86" s="73">
        <v>0</v>
      </c>
      <c r="G86" s="78">
        <v>0</v>
      </c>
      <c r="H86" s="78">
        <v>0</v>
      </c>
      <c r="I86" s="78">
        <v>0</v>
      </c>
      <c r="J86" s="74" t="s">
        <v>297</v>
      </c>
    </row>
    <row r="87" spans="1:10" hidden="1" outlineLevel="2" x14ac:dyDescent="0.2">
      <c r="A87" s="68"/>
      <c r="B87" s="69">
        <v>810008</v>
      </c>
      <c r="C87" s="75" t="s">
        <v>171</v>
      </c>
      <c r="D87" s="76" t="s">
        <v>172</v>
      </c>
      <c r="E87" s="77" t="s">
        <v>98</v>
      </c>
      <c r="F87" s="73">
        <v>0</v>
      </c>
      <c r="G87" s="78">
        <v>0</v>
      </c>
      <c r="H87" s="78">
        <v>0</v>
      </c>
      <c r="I87" s="78">
        <v>0</v>
      </c>
      <c r="J87" s="74" t="s">
        <v>297</v>
      </c>
    </row>
    <row r="88" spans="1:10" hidden="1" outlineLevel="2" x14ac:dyDescent="0.2">
      <c r="A88" s="68"/>
      <c r="B88" s="69">
        <v>810008</v>
      </c>
      <c r="C88" s="75" t="s">
        <v>173</v>
      </c>
      <c r="D88" s="76" t="s">
        <v>174</v>
      </c>
      <c r="E88" s="77" t="s">
        <v>98</v>
      </c>
      <c r="F88" s="73">
        <v>0</v>
      </c>
      <c r="G88" s="78">
        <v>0</v>
      </c>
      <c r="H88" s="78">
        <v>0</v>
      </c>
      <c r="I88" s="78">
        <v>0</v>
      </c>
      <c r="J88" s="74" t="s">
        <v>297</v>
      </c>
    </row>
    <row r="89" spans="1:10" hidden="1" outlineLevel="2" x14ac:dyDescent="0.2">
      <c r="A89" s="68"/>
      <c r="B89" s="69">
        <v>810008</v>
      </c>
      <c r="C89" s="79" t="s">
        <v>175</v>
      </c>
      <c r="D89" s="76" t="s">
        <v>176</v>
      </c>
      <c r="E89" s="77" t="s">
        <v>98</v>
      </c>
      <c r="F89" s="73">
        <v>0</v>
      </c>
      <c r="G89" s="78">
        <v>0</v>
      </c>
      <c r="H89" s="78">
        <v>0</v>
      </c>
      <c r="I89" s="78">
        <v>0</v>
      </c>
      <c r="J89" s="74" t="s">
        <v>297</v>
      </c>
    </row>
    <row r="90" spans="1:10" outlineLevel="1" x14ac:dyDescent="0.2">
      <c r="A90" s="68">
        <v>810009</v>
      </c>
      <c r="B90" s="69">
        <v>810009</v>
      </c>
      <c r="C90" s="70" t="s">
        <v>88</v>
      </c>
      <c r="D90" s="71" t="s">
        <v>97</v>
      </c>
      <c r="E90" s="72" t="s">
        <v>98</v>
      </c>
      <c r="F90" s="73">
        <v>3347823.3400000008</v>
      </c>
      <c r="G90" s="73">
        <v>122188.55999999997</v>
      </c>
      <c r="H90" s="73">
        <v>3217034.9800000004</v>
      </c>
      <c r="I90" s="73">
        <v>8599.7999999999993</v>
      </c>
      <c r="J90" s="74" t="s">
        <v>177</v>
      </c>
    </row>
    <row r="91" spans="1:10" hidden="1" outlineLevel="2" x14ac:dyDescent="0.2">
      <c r="A91" s="68"/>
      <c r="B91" s="69">
        <v>810009</v>
      </c>
      <c r="C91" s="75" t="s">
        <v>99</v>
      </c>
      <c r="D91" s="76" t="s">
        <v>100</v>
      </c>
      <c r="E91" s="77" t="s">
        <v>98</v>
      </c>
      <c r="F91" s="73">
        <v>0</v>
      </c>
      <c r="G91" s="78">
        <v>0</v>
      </c>
      <c r="H91" s="78">
        <v>0</v>
      </c>
      <c r="I91" s="78">
        <v>0</v>
      </c>
      <c r="J91" s="74" t="s">
        <v>297</v>
      </c>
    </row>
    <row r="92" spans="1:10" outlineLevel="2" x14ac:dyDescent="0.2">
      <c r="A92" s="68"/>
      <c r="B92" s="69">
        <v>810009</v>
      </c>
      <c r="C92" s="75" t="s">
        <v>101</v>
      </c>
      <c r="D92" s="76" t="s">
        <v>102</v>
      </c>
      <c r="E92" s="77" t="s">
        <v>98</v>
      </c>
      <c r="F92" s="73">
        <v>368702.7</v>
      </c>
      <c r="G92" s="78">
        <v>13456.88</v>
      </c>
      <c r="H92" s="78">
        <v>354298.71</v>
      </c>
      <c r="I92" s="78">
        <v>947.11</v>
      </c>
      <c r="J92" s="74" t="s">
        <v>177</v>
      </c>
    </row>
    <row r="93" spans="1:10" hidden="1" outlineLevel="2" x14ac:dyDescent="0.2">
      <c r="A93" s="68"/>
      <c r="B93" s="69">
        <v>810009</v>
      </c>
      <c r="C93" s="75" t="s">
        <v>103</v>
      </c>
      <c r="D93" s="76" t="s">
        <v>104</v>
      </c>
      <c r="E93" s="77" t="s">
        <v>98</v>
      </c>
      <c r="F93" s="73">
        <v>0</v>
      </c>
      <c r="G93" s="78">
        <v>0</v>
      </c>
      <c r="H93" s="78">
        <v>0</v>
      </c>
      <c r="I93" s="78">
        <v>0</v>
      </c>
      <c r="J93" s="74" t="s">
        <v>297</v>
      </c>
    </row>
    <row r="94" spans="1:10" outlineLevel="2" x14ac:dyDescent="0.2">
      <c r="A94" s="68"/>
      <c r="B94" s="69">
        <v>810009</v>
      </c>
      <c r="C94" s="75" t="s">
        <v>105</v>
      </c>
      <c r="D94" s="76" t="s">
        <v>106</v>
      </c>
      <c r="E94" s="77" t="s">
        <v>98</v>
      </c>
      <c r="F94" s="73">
        <v>40823.49</v>
      </c>
      <c r="G94" s="78">
        <v>1489.97</v>
      </c>
      <c r="H94" s="78">
        <v>39228.65</v>
      </c>
      <c r="I94" s="78">
        <v>104.87</v>
      </c>
      <c r="J94" s="74" t="s">
        <v>177</v>
      </c>
    </row>
    <row r="95" spans="1:10" outlineLevel="2" x14ac:dyDescent="0.2">
      <c r="A95" s="68"/>
      <c r="B95" s="69">
        <v>810009</v>
      </c>
      <c r="C95" s="75" t="s">
        <v>107</v>
      </c>
      <c r="D95" s="76" t="s">
        <v>108</v>
      </c>
      <c r="E95" s="77" t="s">
        <v>98</v>
      </c>
      <c r="F95" s="73">
        <v>24993.64</v>
      </c>
      <c r="G95" s="78">
        <v>912.22</v>
      </c>
      <c r="H95" s="78">
        <v>24017.22</v>
      </c>
      <c r="I95" s="78">
        <v>64.2</v>
      </c>
      <c r="J95" s="74" t="s">
        <v>177</v>
      </c>
    </row>
    <row r="96" spans="1:10" hidden="1" outlineLevel="2" x14ac:dyDescent="0.2">
      <c r="A96" s="68"/>
      <c r="B96" s="69">
        <v>810009</v>
      </c>
      <c r="C96" s="75" t="s">
        <v>109</v>
      </c>
      <c r="D96" s="76" t="s">
        <v>110</v>
      </c>
      <c r="E96" s="77" t="s">
        <v>98</v>
      </c>
      <c r="F96" s="73">
        <v>0</v>
      </c>
      <c r="G96" s="78">
        <v>0</v>
      </c>
      <c r="H96" s="78">
        <v>0</v>
      </c>
      <c r="I96" s="78">
        <v>0</v>
      </c>
      <c r="J96" s="74" t="s">
        <v>297</v>
      </c>
    </row>
    <row r="97" spans="1:10" outlineLevel="2" x14ac:dyDescent="0.2">
      <c r="A97" s="68"/>
      <c r="B97" s="69">
        <v>810009</v>
      </c>
      <c r="C97" s="75" t="s">
        <v>111</v>
      </c>
      <c r="D97" s="76" t="s">
        <v>112</v>
      </c>
      <c r="E97" s="77" t="s">
        <v>98</v>
      </c>
      <c r="F97" s="73">
        <v>4892.37</v>
      </c>
      <c r="G97" s="78">
        <v>178.56</v>
      </c>
      <c r="H97" s="78">
        <v>4701.24</v>
      </c>
      <c r="I97" s="78">
        <v>12.57</v>
      </c>
      <c r="J97" s="74" t="s">
        <v>177</v>
      </c>
    </row>
    <row r="98" spans="1:10" hidden="1" outlineLevel="2" x14ac:dyDescent="0.2">
      <c r="A98" s="68"/>
      <c r="B98" s="69">
        <v>810009</v>
      </c>
      <c r="C98" s="75" t="s">
        <v>113</v>
      </c>
      <c r="D98" s="76" t="s">
        <v>114</v>
      </c>
      <c r="E98" s="77" t="s">
        <v>98</v>
      </c>
      <c r="F98" s="73">
        <v>0</v>
      </c>
      <c r="G98" s="78">
        <v>0</v>
      </c>
      <c r="H98" s="78">
        <v>0</v>
      </c>
      <c r="I98" s="78">
        <v>0</v>
      </c>
      <c r="J98" s="74" t="s">
        <v>297</v>
      </c>
    </row>
    <row r="99" spans="1:10" hidden="1" outlineLevel="2" x14ac:dyDescent="0.2">
      <c r="A99" s="68"/>
      <c r="B99" s="69">
        <v>810009</v>
      </c>
      <c r="C99" s="75" t="s">
        <v>115</v>
      </c>
      <c r="D99" s="76" t="s">
        <v>116</v>
      </c>
      <c r="E99" s="77" t="s">
        <v>98</v>
      </c>
      <c r="F99" s="73">
        <v>0</v>
      </c>
      <c r="G99" s="78">
        <v>0</v>
      </c>
      <c r="H99" s="78">
        <v>0</v>
      </c>
      <c r="I99" s="78">
        <v>0</v>
      </c>
      <c r="J99" s="74" t="s">
        <v>297</v>
      </c>
    </row>
    <row r="100" spans="1:10" outlineLevel="2" x14ac:dyDescent="0.2">
      <c r="A100" s="68"/>
      <c r="B100" s="69">
        <v>810009</v>
      </c>
      <c r="C100" s="75" t="s">
        <v>117</v>
      </c>
      <c r="D100" s="76" t="s">
        <v>118</v>
      </c>
      <c r="E100" s="77" t="s">
        <v>98</v>
      </c>
      <c r="F100" s="73">
        <v>16378.81</v>
      </c>
      <c r="G100" s="78">
        <v>597.79</v>
      </c>
      <c r="H100" s="78">
        <v>15738.94</v>
      </c>
      <c r="I100" s="78">
        <v>42.08</v>
      </c>
      <c r="J100" s="74" t="s">
        <v>177</v>
      </c>
    </row>
    <row r="101" spans="1:10" outlineLevel="2" x14ac:dyDescent="0.2">
      <c r="A101" s="68"/>
      <c r="B101" s="69">
        <v>810009</v>
      </c>
      <c r="C101" s="75" t="s">
        <v>119</v>
      </c>
      <c r="D101" s="76" t="s">
        <v>120</v>
      </c>
      <c r="E101" s="77" t="s">
        <v>98</v>
      </c>
      <c r="F101" s="73">
        <v>23743.95</v>
      </c>
      <c r="G101" s="78">
        <v>866.6</v>
      </c>
      <c r="H101" s="78">
        <v>22816.35</v>
      </c>
      <c r="I101" s="78">
        <v>61</v>
      </c>
      <c r="J101" s="74" t="s">
        <v>177</v>
      </c>
    </row>
    <row r="102" spans="1:10" outlineLevel="2" x14ac:dyDescent="0.2">
      <c r="A102" s="68"/>
      <c r="B102" s="69">
        <v>810009</v>
      </c>
      <c r="C102" s="75" t="s">
        <v>121</v>
      </c>
      <c r="D102" s="76" t="s">
        <v>122</v>
      </c>
      <c r="E102" s="77" t="s">
        <v>98</v>
      </c>
      <c r="F102" s="73">
        <v>547498.51</v>
      </c>
      <c r="G102" s="78">
        <v>19982.55</v>
      </c>
      <c r="H102" s="78">
        <v>526109.56000000006</v>
      </c>
      <c r="I102" s="78">
        <v>1406.4</v>
      </c>
      <c r="J102" s="74" t="s">
        <v>177</v>
      </c>
    </row>
    <row r="103" spans="1:10" outlineLevel="2" x14ac:dyDescent="0.2">
      <c r="A103" s="68"/>
      <c r="B103" s="69">
        <v>810009</v>
      </c>
      <c r="C103" s="75" t="s">
        <v>123</v>
      </c>
      <c r="D103" s="76" t="s">
        <v>124</v>
      </c>
      <c r="E103" s="77" t="s">
        <v>98</v>
      </c>
      <c r="F103" s="73">
        <v>104866.91</v>
      </c>
      <c r="G103" s="78">
        <v>3827.42</v>
      </c>
      <c r="H103" s="78">
        <v>100770.11</v>
      </c>
      <c r="I103" s="78">
        <v>269.38</v>
      </c>
      <c r="J103" s="74" t="s">
        <v>177</v>
      </c>
    </row>
    <row r="104" spans="1:10" outlineLevel="2" x14ac:dyDescent="0.2">
      <c r="A104" s="68"/>
      <c r="B104" s="69">
        <v>810009</v>
      </c>
      <c r="C104" s="75" t="s">
        <v>125</v>
      </c>
      <c r="D104" s="76" t="s">
        <v>126</v>
      </c>
      <c r="E104" s="77" t="s">
        <v>98</v>
      </c>
      <c r="F104" s="73">
        <v>22785.97</v>
      </c>
      <c r="G104" s="78">
        <v>831.64</v>
      </c>
      <c r="H104" s="78">
        <v>21895.8</v>
      </c>
      <c r="I104" s="78">
        <v>58.53</v>
      </c>
      <c r="J104" s="74" t="s">
        <v>177</v>
      </c>
    </row>
    <row r="105" spans="1:10" outlineLevel="2" x14ac:dyDescent="0.2">
      <c r="A105" s="68"/>
      <c r="B105" s="69">
        <v>810009</v>
      </c>
      <c r="C105" s="75" t="s">
        <v>127</v>
      </c>
      <c r="D105" s="76" t="s">
        <v>128</v>
      </c>
      <c r="E105" s="77" t="s">
        <v>98</v>
      </c>
      <c r="F105" s="73">
        <v>451666.88</v>
      </c>
      <c r="G105" s="78">
        <v>16484.900000000001</v>
      </c>
      <c r="H105" s="78">
        <v>434021.75</v>
      </c>
      <c r="I105" s="78">
        <v>1160.23</v>
      </c>
      <c r="J105" s="74" t="s">
        <v>177</v>
      </c>
    </row>
    <row r="106" spans="1:10" outlineLevel="2" x14ac:dyDescent="0.2">
      <c r="A106" s="68"/>
      <c r="B106" s="69">
        <v>810009</v>
      </c>
      <c r="C106" s="75" t="s">
        <v>129</v>
      </c>
      <c r="D106" s="76" t="s">
        <v>130</v>
      </c>
      <c r="E106" s="77" t="s">
        <v>98</v>
      </c>
      <c r="F106" s="73">
        <v>30616.76</v>
      </c>
      <c r="G106" s="78">
        <v>1117.45</v>
      </c>
      <c r="H106" s="78">
        <v>29420.66</v>
      </c>
      <c r="I106" s="78">
        <v>78.650000000000006</v>
      </c>
      <c r="J106" s="74" t="s">
        <v>177</v>
      </c>
    </row>
    <row r="107" spans="1:10" outlineLevel="2" x14ac:dyDescent="0.2">
      <c r="A107" s="68"/>
      <c r="B107" s="69">
        <v>810009</v>
      </c>
      <c r="C107" s="75" t="s">
        <v>131</v>
      </c>
      <c r="D107" s="76" t="s">
        <v>132</v>
      </c>
      <c r="E107" s="77" t="s">
        <v>98</v>
      </c>
      <c r="F107" s="73">
        <v>35735.58</v>
      </c>
      <c r="G107" s="78">
        <v>1304.27</v>
      </c>
      <c r="H107" s="78">
        <v>34339.51</v>
      </c>
      <c r="I107" s="78">
        <v>91.8</v>
      </c>
      <c r="J107" s="74" t="s">
        <v>177</v>
      </c>
    </row>
    <row r="108" spans="1:10" outlineLevel="2" x14ac:dyDescent="0.2">
      <c r="A108" s="68"/>
      <c r="B108" s="69">
        <v>810009</v>
      </c>
      <c r="C108" s="75" t="s">
        <v>133</v>
      </c>
      <c r="D108" s="76" t="s">
        <v>134</v>
      </c>
      <c r="E108" s="77" t="s">
        <v>98</v>
      </c>
      <c r="F108" s="73">
        <v>36107.83</v>
      </c>
      <c r="G108" s="78">
        <v>1317.86</v>
      </c>
      <c r="H108" s="78">
        <v>34697.22</v>
      </c>
      <c r="I108" s="78">
        <v>92.75</v>
      </c>
      <c r="J108" s="74" t="s">
        <v>177</v>
      </c>
    </row>
    <row r="109" spans="1:10" outlineLevel="2" x14ac:dyDescent="0.2">
      <c r="A109" s="68"/>
      <c r="B109" s="69">
        <v>810009</v>
      </c>
      <c r="C109" s="75" t="s">
        <v>135</v>
      </c>
      <c r="D109" s="76" t="s">
        <v>136</v>
      </c>
      <c r="E109" s="77" t="s">
        <v>98</v>
      </c>
      <c r="F109" s="73">
        <v>13294.49</v>
      </c>
      <c r="G109" s="78">
        <v>485.22</v>
      </c>
      <c r="H109" s="78">
        <v>12775.12</v>
      </c>
      <c r="I109" s="78">
        <v>34.15</v>
      </c>
      <c r="J109" s="74" t="s">
        <v>177</v>
      </c>
    </row>
    <row r="110" spans="1:10" outlineLevel="2" x14ac:dyDescent="0.2">
      <c r="A110" s="68"/>
      <c r="B110" s="69">
        <v>810009</v>
      </c>
      <c r="C110" s="75" t="s">
        <v>137</v>
      </c>
      <c r="D110" s="76" t="s">
        <v>138</v>
      </c>
      <c r="E110" s="77" t="s">
        <v>98</v>
      </c>
      <c r="F110" s="73">
        <v>3771.1</v>
      </c>
      <c r="G110" s="78">
        <v>137.63999999999999</v>
      </c>
      <c r="H110" s="78">
        <v>3623.78</v>
      </c>
      <c r="I110" s="78">
        <v>9.68</v>
      </c>
      <c r="J110" s="74" t="s">
        <v>177</v>
      </c>
    </row>
    <row r="111" spans="1:10" outlineLevel="2" x14ac:dyDescent="0.2">
      <c r="A111" s="68"/>
      <c r="B111" s="69">
        <v>810009</v>
      </c>
      <c r="C111" s="75" t="s">
        <v>139</v>
      </c>
      <c r="D111" s="76" t="s">
        <v>140</v>
      </c>
      <c r="E111" s="77" t="s">
        <v>98</v>
      </c>
      <c r="F111" s="73">
        <v>53177.95</v>
      </c>
      <c r="G111" s="78">
        <v>1940.88</v>
      </c>
      <c r="H111" s="78">
        <v>51100.46</v>
      </c>
      <c r="I111" s="78">
        <v>136.61000000000001</v>
      </c>
      <c r="J111" s="74" t="s">
        <v>177</v>
      </c>
    </row>
    <row r="112" spans="1:10" outlineLevel="2" x14ac:dyDescent="0.2">
      <c r="A112" s="68"/>
      <c r="B112" s="69">
        <v>810009</v>
      </c>
      <c r="C112" s="75" t="s">
        <v>141</v>
      </c>
      <c r="D112" s="76" t="s">
        <v>142</v>
      </c>
      <c r="E112" s="77" t="s">
        <v>98</v>
      </c>
      <c r="F112" s="73">
        <v>33913.39</v>
      </c>
      <c r="G112" s="78">
        <v>1237.77</v>
      </c>
      <c r="H112" s="78">
        <v>32588.51</v>
      </c>
      <c r="I112" s="78">
        <v>87.11</v>
      </c>
      <c r="J112" s="74" t="s">
        <v>177</v>
      </c>
    </row>
    <row r="113" spans="1:10" outlineLevel="2" x14ac:dyDescent="0.2">
      <c r="A113" s="68"/>
      <c r="B113" s="69">
        <v>810009</v>
      </c>
      <c r="C113" s="75" t="s">
        <v>143</v>
      </c>
      <c r="D113" s="76" t="s">
        <v>144</v>
      </c>
      <c r="E113" s="77" t="s">
        <v>98</v>
      </c>
      <c r="F113" s="73">
        <v>736191.99</v>
      </c>
      <c r="G113" s="78">
        <v>26869.47</v>
      </c>
      <c r="H113" s="78">
        <v>707431.41</v>
      </c>
      <c r="I113" s="78">
        <v>1891.11</v>
      </c>
      <c r="J113" s="74" t="s">
        <v>177</v>
      </c>
    </row>
    <row r="114" spans="1:10" outlineLevel="2" x14ac:dyDescent="0.2">
      <c r="A114" s="68"/>
      <c r="B114" s="69">
        <v>810009</v>
      </c>
      <c r="C114" s="75" t="s">
        <v>145</v>
      </c>
      <c r="D114" s="76" t="s">
        <v>146</v>
      </c>
      <c r="E114" s="77" t="s">
        <v>98</v>
      </c>
      <c r="F114" s="73">
        <v>17761.43</v>
      </c>
      <c r="G114" s="78">
        <v>648.26</v>
      </c>
      <c r="H114" s="78">
        <v>17067.55</v>
      </c>
      <c r="I114" s="78">
        <v>45.62</v>
      </c>
      <c r="J114" s="74" t="s">
        <v>177</v>
      </c>
    </row>
    <row r="115" spans="1:10" hidden="1" outlineLevel="2" x14ac:dyDescent="0.2">
      <c r="A115" s="68"/>
      <c r="B115" s="69">
        <v>810009</v>
      </c>
      <c r="C115" s="75" t="s">
        <v>147</v>
      </c>
      <c r="D115" s="76" t="s">
        <v>148</v>
      </c>
      <c r="E115" s="77" t="s">
        <v>98</v>
      </c>
      <c r="F115" s="73">
        <v>0</v>
      </c>
      <c r="G115" s="78">
        <v>0</v>
      </c>
      <c r="H115" s="78">
        <v>0</v>
      </c>
      <c r="I115" s="78">
        <v>0</v>
      </c>
      <c r="J115" s="74" t="s">
        <v>297</v>
      </c>
    </row>
    <row r="116" spans="1:10" hidden="1" outlineLevel="2" x14ac:dyDescent="0.2">
      <c r="A116" s="68"/>
      <c r="B116" s="69">
        <v>810009</v>
      </c>
      <c r="C116" s="75" t="s">
        <v>149</v>
      </c>
      <c r="D116" s="76" t="s">
        <v>150</v>
      </c>
      <c r="E116" s="77" t="s">
        <v>98</v>
      </c>
      <c r="F116" s="73">
        <v>0</v>
      </c>
      <c r="G116" s="78">
        <v>0</v>
      </c>
      <c r="H116" s="78">
        <v>0</v>
      </c>
      <c r="I116" s="78">
        <v>0</v>
      </c>
      <c r="J116" s="74" t="s">
        <v>297</v>
      </c>
    </row>
    <row r="117" spans="1:10" outlineLevel="2" x14ac:dyDescent="0.2">
      <c r="A117" s="68"/>
      <c r="B117" s="69">
        <v>810009</v>
      </c>
      <c r="C117" s="75" t="s">
        <v>151</v>
      </c>
      <c r="D117" s="76" t="s">
        <v>152</v>
      </c>
      <c r="E117" s="77" t="s">
        <v>98</v>
      </c>
      <c r="F117" s="73">
        <v>154392.56</v>
      </c>
      <c r="G117" s="78">
        <v>5635.01</v>
      </c>
      <c r="H117" s="78">
        <v>148360.95999999999</v>
      </c>
      <c r="I117" s="78">
        <v>396.59</v>
      </c>
      <c r="J117" s="74" t="s">
        <v>177</v>
      </c>
    </row>
    <row r="118" spans="1:10" hidden="1" outlineLevel="2" x14ac:dyDescent="0.2">
      <c r="A118" s="68"/>
      <c r="B118" s="69">
        <v>810009</v>
      </c>
      <c r="C118" s="75" t="s">
        <v>153</v>
      </c>
      <c r="D118" s="76" t="s">
        <v>154</v>
      </c>
      <c r="E118" s="77" t="s">
        <v>98</v>
      </c>
      <c r="F118" s="73">
        <v>0</v>
      </c>
      <c r="G118" s="78">
        <v>0</v>
      </c>
      <c r="H118" s="78">
        <v>0</v>
      </c>
      <c r="I118" s="78">
        <v>0</v>
      </c>
      <c r="J118" s="74" t="s">
        <v>297</v>
      </c>
    </row>
    <row r="119" spans="1:10" outlineLevel="2" x14ac:dyDescent="0.2">
      <c r="A119" s="68"/>
      <c r="B119" s="69">
        <v>810009</v>
      </c>
      <c r="C119" s="75" t="s">
        <v>155</v>
      </c>
      <c r="D119" s="76" t="s">
        <v>156</v>
      </c>
      <c r="E119" s="77" t="s">
        <v>98</v>
      </c>
      <c r="F119" s="73">
        <v>76906.39</v>
      </c>
      <c r="G119" s="78">
        <v>2806.92</v>
      </c>
      <c r="H119" s="78">
        <v>73901.91</v>
      </c>
      <c r="I119" s="78">
        <v>197.56</v>
      </c>
      <c r="J119" s="74" t="s">
        <v>177</v>
      </c>
    </row>
    <row r="120" spans="1:10" outlineLevel="2" x14ac:dyDescent="0.2">
      <c r="A120" s="68"/>
      <c r="B120" s="69">
        <v>810009</v>
      </c>
      <c r="C120" s="75" t="s">
        <v>157</v>
      </c>
      <c r="D120" s="76" t="s">
        <v>158</v>
      </c>
      <c r="E120" s="77" t="s">
        <v>98</v>
      </c>
      <c r="F120" s="73">
        <v>83999.73</v>
      </c>
      <c r="G120" s="78">
        <v>3065.81</v>
      </c>
      <c r="H120" s="78">
        <v>80718.14</v>
      </c>
      <c r="I120" s="78">
        <v>215.78</v>
      </c>
      <c r="J120" s="74" t="s">
        <v>177</v>
      </c>
    </row>
    <row r="121" spans="1:10" outlineLevel="2" x14ac:dyDescent="0.2">
      <c r="A121" s="68"/>
      <c r="B121" s="69">
        <v>810009</v>
      </c>
      <c r="C121" s="75" t="s">
        <v>159</v>
      </c>
      <c r="D121" s="76" t="s">
        <v>160</v>
      </c>
      <c r="E121" s="77" t="s">
        <v>98</v>
      </c>
      <c r="F121" s="73">
        <v>87346.23</v>
      </c>
      <c r="G121" s="78">
        <v>3187.96</v>
      </c>
      <c r="H121" s="78">
        <v>83933.9</v>
      </c>
      <c r="I121" s="78">
        <v>224.37</v>
      </c>
      <c r="J121" s="74" t="s">
        <v>177</v>
      </c>
    </row>
    <row r="122" spans="1:10" outlineLevel="2" x14ac:dyDescent="0.2">
      <c r="A122" s="68"/>
      <c r="B122" s="69">
        <v>810009</v>
      </c>
      <c r="C122" s="75" t="s">
        <v>161</v>
      </c>
      <c r="D122" s="76" t="s">
        <v>162</v>
      </c>
      <c r="E122" s="77" t="s">
        <v>98</v>
      </c>
      <c r="F122" s="73">
        <v>129895.31</v>
      </c>
      <c r="G122" s="78">
        <v>4740.91</v>
      </c>
      <c r="H122" s="78">
        <v>124820.73</v>
      </c>
      <c r="I122" s="78">
        <v>333.67</v>
      </c>
      <c r="J122" s="74" t="s">
        <v>177</v>
      </c>
    </row>
    <row r="123" spans="1:10" outlineLevel="2" x14ac:dyDescent="0.2">
      <c r="A123" s="68"/>
      <c r="B123" s="69">
        <v>810009</v>
      </c>
      <c r="C123" s="75" t="s">
        <v>163</v>
      </c>
      <c r="D123" s="76" t="s">
        <v>164</v>
      </c>
      <c r="E123" s="77" t="s">
        <v>98</v>
      </c>
      <c r="F123" s="73">
        <v>25034.37</v>
      </c>
      <c r="G123" s="78">
        <v>913.7</v>
      </c>
      <c r="H123" s="78">
        <v>24056.36</v>
      </c>
      <c r="I123" s="78">
        <v>64.31</v>
      </c>
      <c r="J123" s="74" t="s">
        <v>177</v>
      </c>
    </row>
    <row r="124" spans="1:10" hidden="1" outlineLevel="2" x14ac:dyDescent="0.2">
      <c r="A124" s="68"/>
      <c r="B124" s="69">
        <v>810009</v>
      </c>
      <c r="C124" s="75" t="s">
        <v>165</v>
      </c>
      <c r="D124" s="76" t="s">
        <v>166</v>
      </c>
      <c r="E124" s="77" t="s">
        <v>98</v>
      </c>
      <c r="F124" s="73">
        <v>0</v>
      </c>
      <c r="G124" s="78">
        <v>0</v>
      </c>
      <c r="H124" s="78">
        <v>0</v>
      </c>
      <c r="I124" s="78">
        <v>0</v>
      </c>
      <c r="J124" s="74" t="s">
        <v>297</v>
      </c>
    </row>
    <row r="125" spans="1:10" outlineLevel="2" x14ac:dyDescent="0.2">
      <c r="A125" s="68"/>
      <c r="B125" s="69">
        <v>810009</v>
      </c>
      <c r="C125" s="75" t="s">
        <v>167</v>
      </c>
      <c r="D125" s="76" t="s">
        <v>168</v>
      </c>
      <c r="E125" s="77" t="s">
        <v>98</v>
      </c>
      <c r="F125" s="73">
        <v>223325</v>
      </c>
      <c r="G125" s="78">
        <v>8150.9</v>
      </c>
      <c r="H125" s="78">
        <v>214600.43</v>
      </c>
      <c r="I125" s="78">
        <v>573.66999999999996</v>
      </c>
      <c r="J125" s="74" t="s">
        <v>177</v>
      </c>
    </row>
    <row r="126" spans="1:10" hidden="1" outlineLevel="2" x14ac:dyDescent="0.2">
      <c r="A126" s="68"/>
      <c r="B126" s="69">
        <v>810009</v>
      </c>
      <c r="C126" s="75" t="s">
        <v>169</v>
      </c>
      <c r="D126" s="76" t="s">
        <v>170</v>
      </c>
      <c r="E126" s="77" t="s">
        <v>98</v>
      </c>
      <c r="F126" s="73">
        <v>0</v>
      </c>
      <c r="G126" s="78">
        <v>0</v>
      </c>
      <c r="H126" s="78">
        <v>0</v>
      </c>
      <c r="I126" s="78">
        <v>0</v>
      </c>
      <c r="J126" s="74" t="s">
        <v>297</v>
      </c>
    </row>
    <row r="127" spans="1:10" hidden="1" outlineLevel="2" x14ac:dyDescent="0.2">
      <c r="A127" s="68"/>
      <c r="B127" s="69">
        <v>810009</v>
      </c>
      <c r="C127" s="75" t="s">
        <v>171</v>
      </c>
      <c r="D127" s="76" t="s">
        <v>172</v>
      </c>
      <c r="E127" s="77" t="s">
        <v>98</v>
      </c>
      <c r="F127" s="73">
        <v>0</v>
      </c>
      <c r="G127" s="78">
        <v>0</v>
      </c>
      <c r="H127" s="78">
        <v>0</v>
      </c>
      <c r="I127" s="78">
        <v>0</v>
      </c>
      <c r="J127" s="74" t="s">
        <v>297</v>
      </c>
    </row>
    <row r="128" spans="1:10" hidden="1" outlineLevel="2" x14ac:dyDescent="0.2">
      <c r="A128" s="68"/>
      <c r="B128" s="69">
        <v>810009</v>
      </c>
      <c r="C128" s="75" t="s">
        <v>173</v>
      </c>
      <c r="D128" s="76" t="s">
        <v>174</v>
      </c>
      <c r="E128" s="77" t="s">
        <v>98</v>
      </c>
      <c r="F128" s="73">
        <v>0</v>
      </c>
      <c r="G128" s="78">
        <v>0</v>
      </c>
      <c r="H128" s="78">
        <v>0</v>
      </c>
      <c r="I128" s="78">
        <v>0</v>
      </c>
      <c r="J128" s="74" t="s">
        <v>297</v>
      </c>
    </row>
    <row r="129" spans="1:10" hidden="1" outlineLevel="2" x14ac:dyDescent="0.2">
      <c r="A129" s="68"/>
      <c r="B129" s="69">
        <v>810009</v>
      </c>
      <c r="C129" s="79" t="s">
        <v>175</v>
      </c>
      <c r="D129" s="76" t="s">
        <v>176</v>
      </c>
      <c r="E129" s="77" t="s">
        <v>98</v>
      </c>
      <c r="F129" s="73">
        <v>0</v>
      </c>
      <c r="G129" s="78">
        <v>0</v>
      </c>
      <c r="H129" s="78">
        <v>0</v>
      </c>
      <c r="I129" s="78">
        <v>0</v>
      </c>
      <c r="J129" s="74" t="s">
        <v>297</v>
      </c>
    </row>
    <row r="130" spans="1:10" outlineLevel="1" x14ac:dyDescent="0.2">
      <c r="A130" s="68">
        <v>810017</v>
      </c>
      <c r="B130" s="69">
        <v>810017</v>
      </c>
      <c r="C130" s="70" t="s">
        <v>84</v>
      </c>
      <c r="D130" s="71" t="s">
        <v>97</v>
      </c>
      <c r="E130" s="72" t="s">
        <v>98</v>
      </c>
      <c r="F130" s="73">
        <v>10289688.890000001</v>
      </c>
      <c r="G130" s="73">
        <v>3691884.7600000002</v>
      </c>
      <c r="H130" s="73">
        <v>223590.36999999997</v>
      </c>
      <c r="I130" s="73">
        <v>6374213.7599999998</v>
      </c>
      <c r="J130" s="74" t="s">
        <v>177</v>
      </c>
    </row>
    <row r="131" spans="1:10" hidden="1" outlineLevel="2" x14ac:dyDescent="0.2">
      <c r="A131" s="68"/>
      <c r="B131" s="69">
        <v>810017</v>
      </c>
      <c r="C131" s="75" t="s">
        <v>99</v>
      </c>
      <c r="D131" s="76" t="s">
        <v>100</v>
      </c>
      <c r="E131" s="77" t="s">
        <v>98</v>
      </c>
      <c r="F131" s="73">
        <v>0</v>
      </c>
      <c r="G131" s="78">
        <v>0</v>
      </c>
      <c r="H131" s="78">
        <v>0</v>
      </c>
      <c r="I131" s="78">
        <v>0</v>
      </c>
      <c r="J131" s="74" t="s">
        <v>297</v>
      </c>
    </row>
    <row r="132" spans="1:10" outlineLevel="2" x14ac:dyDescent="0.2">
      <c r="A132" s="68"/>
      <c r="B132" s="69">
        <v>810017</v>
      </c>
      <c r="C132" s="75" t="s">
        <v>101</v>
      </c>
      <c r="D132" s="76" t="s">
        <v>102</v>
      </c>
      <c r="E132" s="77" t="s">
        <v>98</v>
      </c>
      <c r="F132" s="73">
        <v>747403.47</v>
      </c>
      <c r="G132" s="78">
        <v>268164.33</v>
      </c>
      <c r="H132" s="78">
        <v>16240.74</v>
      </c>
      <c r="I132" s="78">
        <v>462998.4</v>
      </c>
      <c r="J132" s="74" t="s">
        <v>177</v>
      </c>
    </row>
    <row r="133" spans="1:10" outlineLevel="2" x14ac:dyDescent="0.2">
      <c r="A133" s="68"/>
      <c r="B133" s="69">
        <v>810017</v>
      </c>
      <c r="C133" s="75" t="s">
        <v>103</v>
      </c>
      <c r="D133" s="76" t="s">
        <v>104</v>
      </c>
      <c r="E133" s="77" t="s">
        <v>98</v>
      </c>
      <c r="F133" s="73">
        <v>8399.4599999999991</v>
      </c>
      <c r="G133" s="78">
        <v>3013.68</v>
      </c>
      <c r="H133" s="78">
        <v>182.52</v>
      </c>
      <c r="I133" s="78">
        <v>5203.26</v>
      </c>
      <c r="J133" s="74" t="s">
        <v>177</v>
      </c>
    </row>
    <row r="134" spans="1:10" outlineLevel="2" x14ac:dyDescent="0.2">
      <c r="A134" s="68"/>
      <c r="B134" s="69">
        <v>810017</v>
      </c>
      <c r="C134" s="75" t="s">
        <v>105</v>
      </c>
      <c r="D134" s="76" t="s">
        <v>106</v>
      </c>
      <c r="E134" s="77" t="s">
        <v>98</v>
      </c>
      <c r="F134" s="73">
        <v>133423.43</v>
      </c>
      <c r="G134" s="78">
        <v>47871.61</v>
      </c>
      <c r="H134" s="78">
        <v>2899.23</v>
      </c>
      <c r="I134" s="78">
        <v>82652.59</v>
      </c>
      <c r="J134" s="74" t="s">
        <v>177</v>
      </c>
    </row>
    <row r="135" spans="1:10" outlineLevel="2" x14ac:dyDescent="0.2">
      <c r="A135" s="68"/>
      <c r="B135" s="69">
        <v>810017</v>
      </c>
      <c r="C135" s="75" t="s">
        <v>107</v>
      </c>
      <c r="D135" s="76" t="s">
        <v>108</v>
      </c>
      <c r="E135" s="77" t="s">
        <v>98</v>
      </c>
      <c r="F135" s="73">
        <v>83057.259999999995</v>
      </c>
      <c r="G135" s="78">
        <v>29800.5</v>
      </c>
      <c r="H135" s="78">
        <v>1804.8</v>
      </c>
      <c r="I135" s="78">
        <v>51451.96</v>
      </c>
      <c r="J135" s="74" t="s">
        <v>177</v>
      </c>
    </row>
    <row r="136" spans="1:10" hidden="1" outlineLevel="2" x14ac:dyDescent="0.2">
      <c r="A136" s="68"/>
      <c r="B136" s="69">
        <v>810017</v>
      </c>
      <c r="C136" s="75" t="s">
        <v>109</v>
      </c>
      <c r="D136" s="76" t="s">
        <v>110</v>
      </c>
      <c r="E136" s="77" t="s">
        <v>98</v>
      </c>
      <c r="F136" s="73">
        <v>0</v>
      </c>
      <c r="G136" s="78">
        <v>0</v>
      </c>
      <c r="H136" s="78">
        <v>0</v>
      </c>
      <c r="I136" s="78">
        <v>0</v>
      </c>
      <c r="J136" s="74" t="s">
        <v>297</v>
      </c>
    </row>
    <row r="137" spans="1:10" outlineLevel="2" x14ac:dyDescent="0.2">
      <c r="A137" s="68"/>
      <c r="B137" s="69">
        <v>810017</v>
      </c>
      <c r="C137" s="75" t="s">
        <v>111</v>
      </c>
      <c r="D137" s="76" t="s">
        <v>112</v>
      </c>
      <c r="E137" s="77" t="s">
        <v>98</v>
      </c>
      <c r="F137" s="73">
        <v>21989.26</v>
      </c>
      <c r="G137" s="78">
        <v>7889.63</v>
      </c>
      <c r="H137" s="78">
        <v>477.82</v>
      </c>
      <c r="I137" s="78">
        <v>13621.81</v>
      </c>
      <c r="J137" s="74" t="s">
        <v>177</v>
      </c>
    </row>
    <row r="138" spans="1:10" hidden="1" outlineLevel="2" x14ac:dyDescent="0.2">
      <c r="A138" s="68"/>
      <c r="B138" s="69">
        <v>810017</v>
      </c>
      <c r="C138" s="75" t="s">
        <v>113</v>
      </c>
      <c r="D138" s="76" t="s">
        <v>114</v>
      </c>
      <c r="E138" s="77" t="s">
        <v>98</v>
      </c>
      <c r="F138" s="73">
        <v>0</v>
      </c>
      <c r="G138" s="78">
        <v>0</v>
      </c>
      <c r="H138" s="78">
        <v>0</v>
      </c>
      <c r="I138" s="78">
        <v>0</v>
      </c>
      <c r="J138" s="74" t="s">
        <v>297</v>
      </c>
    </row>
    <row r="139" spans="1:10" hidden="1" outlineLevel="2" x14ac:dyDescent="0.2">
      <c r="A139" s="68"/>
      <c r="B139" s="69">
        <v>810017</v>
      </c>
      <c r="C139" s="75" t="s">
        <v>115</v>
      </c>
      <c r="D139" s="76" t="s">
        <v>116</v>
      </c>
      <c r="E139" s="77" t="s">
        <v>98</v>
      </c>
      <c r="F139" s="73">
        <v>0</v>
      </c>
      <c r="G139" s="78">
        <v>0</v>
      </c>
      <c r="H139" s="78">
        <v>0</v>
      </c>
      <c r="I139" s="78">
        <v>0</v>
      </c>
      <c r="J139" s="74" t="s">
        <v>297</v>
      </c>
    </row>
    <row r="140" spans="1:10" outlineLevel="2" x14ac:dyDescent="0.2">
      <c r="A140" s="68"/>
      <c r="B140" s="69">
        <v>810017</v>
      </c>
      <c r="C140" s="75" t="s">
        <v>117</v>
      </c>
      <c r="D140" s="76" t="s">
        <v>118</v>
      </c>
      <c r="E140" s="77" t="s">
        <v>98</v>
      </c>
      <c r="F140" s="73">
        <v>35811.360000000001</v>
      </c>
      <c r="G140" s="78">
        <v>12848.92</v>
      </c>
      <c r="H140" s="78">
        <v>778.16</v>
      </c>
      <c r="I140" s="78">
        <v>22184.28</v>
      </c>
      <c r="J140" s="74" t="s">
        <v>177</v>
      </c>
    </row>
    <row r="141" spans="1:10" outlineLevel="2" x14ac:dyDescent="0.2">
      <c r="A141" s="68"/>
      <c r="B141" s="69">
        <v>810017</v>
      </c>
      <c r="C141" s="75" t="s">
        <v>119</v>
      </c>
      <c r="D141" s="76" t="s">
        <v>120</v>
      </c>
      <c r="E141" s="77" t="s">
        <v>98</v>
      </c>
      <c r="F141" s="73">
        <v>89558.31</v>
      </c>
      <c r="G141" s="78">
        <v>32133.040000000001</v>
      </c>
      <c r="H141" s="78">
        <v>1946.06</v>
      </c>
      <c r="I141" s="78">
        <v>55479.21</v>
      </c>
      <c r="J141" s="74" t="s">
        <v>177</v>
      </c>
    </row>
    <row r="142" spans="1:10" outlineLevel="2" x14ac:dyDescent="0.2">
      <c r="A142" s="68"/>
      <c r="B142" s="69">
        <v>810017</v>
      </c>
      <c r="C142" s="75" t="s">
        <v>121</v>
      </c>
      <c r="D142" s="76" t="s">
        <v>122</v>
      </c>
      <c r="E142" s="77" t="s">
        <v>98</v>
      </c>
      <c r="F142" s="73">
        <v>1720606.19</v>
      </c>
      <c r="G142" s="78">
        <v>617344.19999999995</v>
      </c>
      <c r="H142" s="78">
        <v>37388.01</v>
      </c>
      <c r="I142" s="78">
        <v>1065873.98</v>
      </c>
      <c r="J142" s="74" t="s">
        <v>177</v>
      </c>
    </row>
    <row r="143" spans="1:10" outlineLevel="2" x14ac:dyDescent="0.2">
      <c r="A143" s="68"/>
      <c r="B143" s="69">
        <v>810017</v>
      </c>
      <c r="C143" s="75" t="s">
        <v>123</v>
      </c>
      <c r="D143" s="76" t="s">
        <v>124</v>
      </c>
      <c r="E143" s="77" t="s">
        <v>98</v>
      </c>
      <c r="F143" s="73">
        <v>530913.48</v>
      </c>
      <c r="G143" s="78">
        <v>190488.89</v>
      </c>
      <c r="H143" s="78">
        <v>11536.51</v>
      </c>
      <c r="I143" s="78">
        <v>328888.08</v>
      </c>
      <c r="J143" s="74" t="s">
        <v>177</v>
      </c>
    </row>
    <row r="144" spans="1:10" outlineLevel="2" x14ac:dyDescent="0.2">
      <c r="A144" s="68"/>
      <c r="B144" s="69">
        <v>810017</v>
      </c>
      <c r="C144" s="75" t="s">
        <v>125</v>
      </c>
      <c r="D144" s="76" t="s">
        <v>126</v>
      </c>
      <c r="E144" s="77" t="s">
        <v>98</v>
      </c>
      <c r="F144" s="73">
        <v>28859.67</v>
      </c>
      <c r="G144" s="78">
        <v>10354.69</v>
      </c>
      <c r="H144" s="78">
        <v>627.11</v>
      </c>
      <c r="I144" s="78">
        <v>17877.87</v>
      </c>
      <c r="J144" s="74" t="s">
        <v>177</v>
      </c>
    </row>
    <row r="145" spans="1:10" outlineLevel="2" x14ac:dyDescent="0.2">
      <c r="A145" s="68"/>
      <c r="B145" s="69">
        <v>810017</v>
      </c>
      <c r="C145" s="75" t="s">
        <v>127</v>
      </c>
      <c r="D145" s="76" t="s">
        <v>128</v>
      </c>
      <c r="E145" s="77" t="s">
        <v>98</v>
      </c>
      <c r="F145" s="73">
        <v>1114678.4099999999</v>
      </c>
      <c r="G145" s="78">
        <v>399940.59</v>
      </c>
      <c r="H145" s="78">
        <v>24221.47</v>
      </c>
      <c r="I145" s="78">
        <v>690516.35</v>
      </c>
      <c r="J145" s="74" t="s">
        <v>177</v>
      </c>
    </row>
    <row r="146" spans="1:10" outlineLevel="2" x14ac:dyDescent="0.2">
      <c r="A146" s="68"/>
      <c r="B146" s="69">
        <v>810017</v>
      </c>
      <c r="C146" s="75" t="s">
        <v>129</v>
      </c>
      <c r="D146" s="76" t="s">
        <v>130</v>
      </c>
      <c r="E146" s="77" t="s">
        <v>98</v>
      </c>
      <c r="F146" s="73">
        <v>126708.58</v>
      </c>
      <c r="G146" s="78">
        <v>45462.35</v>
      </c>
      <c r="H146" s="78">
        <v>2753.32</v>
      </c>
      <c r="I146" s="78">
        <v>78492.91</v>
      </c>
      <c r="J146" s="74" t="s">
        <v>177</v>
      </c>
    </row>
    <row r="147" spans="1:10" outlineLevel="2" x14ac:dyDescent="0.2">
      <c r="A147" s="68"/>
      <c r="B147" s="69">
        <v>810017</v>
      </c>
      <c r="C147" s="75" t="s">
        <v>131</v>
      </c>
      <c r="D147" s="76" t="s">
        <v>132</v>
      </c>
      <c r="E147" s="77" t="s">
        <v>98</v>
      </c>
      <c r="F147" s="73">
        <v>31288.57</v>
      </c>
      <c r="G147" s="78">
        <v>11226.17</v>
      </c>
      <c r="H147" s="78">
        <v>679.89</v>
      </c>
      <c r="I147" s="78">
        <v>19382.509999999998</v>
      </c>
      <c r="J147" s="74" t="s">
        <v>177</v>
      </c>
    </row>
    <row r="148" spans="1:10" outlineLevel="2" x14ac:dyDescent="0.2">
      <c r="A148" s="68"/>
      <c r="B148" s="69">
        <v>810017</v>
      </c>
      <c r="C148" s="75" t="s">
        <v>133</v>
      </c>
      <c r="D148" s="76" t="s">
        <v>134</v>
      </c>
      <c r="E148" s="77" t="s">
        <v>98</v>
      </c>
      <c r="F148" s="73">
        <v>40572.58</v>
      </c>
      <c r="G148" s="78">
        <v>14557.22</v>
      </c>
      <c r="H148" s="78">
        <v>881.62</v>
      </c>
      <c r="I148" s="78">
        <v>25133.74</v>
      </c>
      <c r="J148" s="74" t="s">
        <v>177</v>
      </c>
    </row>
    <row r="149" spans="1:10" outlineLevel="2" x14ac:dyDescent="0.2">
      <c r="A149" s="68"/>
      <c r="B149" s="69">
        <v>810017</v>
      </c>
      <c r="C149" s="75" t="s">
        <v>135</v>
      </c>
      <c r="D149" s="76" t="s">
        <v>136</v>
      </c>
      <c r="E149" s="77" t="s">
        <v>98</v>
      </c>
      <c r="F149" s="73">
        <v>7979.87</v>
      </c>
      <c r="G149" s="78">
        <v>2863.13</v>
      </c>
      <c r="H149" s="78">
        <v>173.4</v>
      </c>
      <c r="I149" s="78">
        <v>4943.34</v>
      </c>
      <c r="J149" s="74" t="s">
        <v>177</v>
      </c>
    </row>
    <row r="150" spans="1:10" outlineLevel="2" x14ac:dyDescent="0.2">
      <c r="A150" s="68"/>
      <c r="B150" s="69">
        <v>810017</v>
      </c>
      <c r="C150" s="75" t="s">
        <v>137</v>
      </c>
      <c r="D150" s="76" t="s">
        <v>138</v>
      </c>
      <c r="E150" s="77" t="s">
        <v>98</v>
      </c>
      <c r="F150" s="73">
        <v>73914.990000000005</v>
      </c>
      <c r="G150" s="78">
        <v>26520.3</v>
      </c>
      <c r="H150" s="78">
        <v>1606.14</v>
      </c>
      <c r="I150" s="78">
        <v>45788.55</v>
      </c>
      <c r="J150" s="74" t="s">
        <v>177</v>
      </c>
    </row>
    <row r="151" spans="1:10" outlineLevel="2" x14ac:dyDescent="0.2">
      <c r="A151" s="68"/>
      <c r="B151" s="69">
        <v>810017</v>
      </c>
      <c r="C151" s="75" t="s">
        <v>139</v>
      </c>
      <c r="D151" s="76" t="s">
        <v>140</v>
      </c>
      <c r="E151" s="77" t="s">
        <v>98</v>
      </c>
      <c r="F151" s="73">
        <v>3047.42</v>
      </c>
      <c r="G151" s="78">
        <v>1093.4000000000001</v>
      </c>
      <c r="H151" s="78">
        <v>66.22</v>
      </c>
      <c r="I151" s="78">
        <v>1887.8</v>
      </c>
      <c r="J151" s="74" t="s">
        <v>177</v>
      </c>
    </row>
    <row r="152" spans="1:10" outlineLevel="2" x14ac:dyDescent="0.2">
      <c r="A152" s="68"/>
      <c r="B152" s="69">
        <v>810017</v>
      </c>
      <c r="C152" s="75" t="s">
        <v>141</v>
      </c>
      <c r="D152" s="76" t="s">
        <v>142</v>
      </c>
      <c r="E152" s="77" t="s">
        <v>98</v>
      </c>
      <c r="F152" s="73">
        <v>65250.74</v>
      </c>
      <c r="G152" s="78">
        <v>23411.61</v>
      </c>
      <c r="H152" s="78">
        <v>1417.87</v>
      </c>
      <c r="I152" s="78">
        <v>40421.26</v>
      </c>
      <c r="J152" s="74" t="s">
        <v>177</v>
      </c>
    </row>
    <row r="153" spans="1:10" outlineLevel="2" x14ac:dyDescent="0.2">
      <c r="A153" s="68"/>
      <c r="B153" s="69">
        <v>810017</v>
      </c>
      <c r="C153" s="75" t="s">
        <v>143</v>
      </c>
      <c r="D153" s="76" t="s">
        <v>144</v>
      </c>
      <c r="E153" s="77" t="s">
        <v>98</v>
      </c>
      <c r="F153" s="73">
        <v>939397.31</v>
      </c>
      <c r="G153" s="78">
        <v>337050.68</v>
      </c>
      <c r="H153" s="78">
        <v>20412.689999999999</v>
      </c>
      <c r="I153" s="78">
        <v>581933.93999999994</v>
      </c>
      <c r="J153" s="74" t="s">
        <v>177</v>
      </c>
    </row>
    <row r="154" spans="1:10" outlineLevel="2" x14ac:dyDescent="0.2">
      <c r="A154" s="68"/>
      <c r="B154" s="69">
        <v>810017</v>
      </c>
      <c r="C154" s="75" t="s">
        <v>145</v>
      </c>
      <c r="D154" s="76" t="s">
        <v>146</v>
      </c>
      <c r="E154" s="77" t="s">
        <v>98</v>
      </c>
      <c r="F154" s="73">
        <v>80345.23</v>
      </c>
      <c r="G154" s="78">
        <v>28827.43</v>
      </c>
      <c r="H154" s="78">
        <v>1745.87</v>
      </c>
      <c r="I154" s="78">
        <v>49771.93</v>
      </c>
      <c r="J154" s="74" t="s">
        <v>177</v>
      </c>
    </row>
    <row r="155" spans="1:10" hidden="1" outlineLevel="2" x14ac:dyDescent="0.2">
      <c r="A155" s="68"/>
      <c r="B155" s="69">
        <v>810017</v>
      </c>
      <c r="C155" s="75" t="s">
        <v>147</v>
      </c>
      <c r="D155" s="76" t="s">
        <v>148</v>
      </c>
      <c r="E155" s="77" t="s">
        <v>98</v>
      </c>
      <c r="F155" s="73">
        <v>0</v>
      </c>
      <c r="G155" s="78">
        <v>0</v>
      </c>
      <c r="H155" s="78">
        <v>0</v>
      </c>
      <c r="I155" s="78">
        <v>0</v>
      </c>
      <c r="J155" s="74" t="s">
        <v>297</v>
      </c>
    </row>
    <row r="156" spans="1:10" outlineLevel="2" x14ac:dyDescent="0.2">
      <c r="A156" s="68"/>
      <c r="B156" s="69">
        <v>810017</v>
      </c>
      <c r="C156" s="75" t="s">
        <v>149</v>
      </c>
      <c r="D156" s="76" t="s">
        <v>150</v>
      </c>
      <c r="E156" s="77" t="s">
        <v>98</v>
      </c>
      <c r="F156" s="73">
        <v>11815.47</v>
      </c>
      <c r="G156" s="78">
        <v>4239.33</v>
      </c>
      <c r="H156" s="78">
        <v>256.74</v>
      </c>
      <c r="I156" s="78">
        <v>7319.4</v>
      </c>
      <c r="J156" s="74" t="s">
        <v>177</v>
      </c>
    </row>
    <row r="157" spans="1:10" outlineLevel="2" x14ac:dyDescent="0.2">
      <c r="A157" s="68"/>
      <c r="B157" s="69">
        <v>810017</v>
      </c>
      <c r="C157" s="75" t="s">
        <v>151</v>
      </c>
      <c r="D157" s="76" t="s">
        <v>152</v>
      </c>
      <c r="E157" s="77" t="s">
        <v>98</v>
      </c>
      <c r="F157" s="73">
        <v>946589.51</v>
      </c>
      <c r="G157" s="78">
        <v>339631.2</v>
      </c>
      <c r="H157" s="78">
        <v>20568.97</v>
      </c>
      <c r="I157" s="78">
        <v>586389.34</v>
      </c>
      <c r="J157" s="74" t="s">
        <v>177</v>
      </c>
    </row>
    <row r="158" spans="1:10" hidden="1" outlineLevel="2" x14ac:dyDescent="0.2">
      <c r="A158" s="68"/>
      <c r="B158" s="69">
        <v>810017</v>
      </c>
      <c r="C158" s="75" t="s">
        <v>153</v>
      </c>
      <c r="D158" s="76" t="s">
        <v>154</v>
      </c>
      <c r="E158" s="77" t="s">
        <v>98</v>
      </c>
      <c r="F158" s="73">
        <v>0</v>
      </c>
      <c r="G158" s="78">
        <v>0</v>
      </c>
      <c r="H158" s="78">
        <v>0</v>
      </c>
      <c r="I158" s="78">
        <v>0</v>
      </c>
      <c r="J158" s="74" t="s">
        <v>297</v>
      </c>
    </row>
    <row r="159" spans="1:10" outlineLevel="2" x14ac:dyDescent="0.2">
      <c r="A159" s="68"/>
      <c r="B159" s="69">
        <v>810017</v>
      </c>
      <c r="C159" s="75" t="s">
        <v>155</v>
      </c>
      <c r="D159" s="76" t="s">
        <v>156</v>
      </c>
      <c r="E159" s="77" t="s">
        <v>98</v>
      </c>
      <c r="F159" s="73">
        <v>543429.86</v>
      </c>
      <c r="G159" s="78">
        <v>194979.7</v>
      </c>
      <c r="H159" s="78">
        <v>11808.49</v>
      </c>
      <c r="I159" s="78">
        <v>336641.67</v>
      </c>
      <c r="J159" s="74" t="s">
        <v>177</v>
      </c>
    </row>
    <row r="160" spans="1:10" outlineLevel="2" x14ac:dyDescent="0.2">
      <c r="A160" s="68"/>
      <c r="B160" s="69">
        <v>810017</v>
      </c>
      <c r="C160" s="75" t="s">
        <v>157</v>
      </c>
      <c r="D160" s="76" t="s">
        <v>158</v>
      </c>
      <c r="E160" s="77" t="s">
        <v>98</v>
      </c>
      <c r="F160" s="73">
        <v>202922.45</v>
      </c>
      <c r="G160" s="78">
        <v>72807.48</v>
      </c>
      <c r="H160" s="78">
        <v>4409.41</v>
      </c>
      <c r="I160" s="78">
        <v>125705.56</v>
      </c>
      <c r="J160" s="74" t="s">
        <v>177</v>
      </c>
    </row>
    <row r="161" spans="1:10" outlineLevel="2" x14ac:dyDescent="0.2">
      <c r="A161" s="68"/>
      <c r="B161" s="69">
        <v>810017</v>
      </c>
      <c r="C161" s="75" t="s">
        <v>159</v>
      </c>
      <c r="D161" s="76" t="s">
        <v>160</v>
      </c>
      <c r="E161" s="77" t="s">
        <v>98</v>
      </c>
      <c r="F161" s="73">
        <v>370899.69</v>
      </c>
      <c r="G161" s="78">
        <v>133076.79999999999</v>
      </c>
      <c r="H161" s="78">
        <v>8059.49</v>
      </c>
      <c r="I161" s="78">
        <v>229763.4</v>
      </c>
      <c r="J161" s="74" t="s">
        <v>177</v>
      </c>
    </row>
    <row r="162" spans="1:10" outlineLevel="2" x14ac:dyDescent="0.2">
      <c r="A162" s="68"/>
      <c r="B162" s="69">
        <v>810017</v>
      </c>
      <c r="C162" s="75" t="s">
        <v>161</v>
      </c>
      <c r="D162" s="76" t="s">
        <v>162</v>
      </c>
      <c r="E162" s="77" t="s">
        <v>98</v>
      </c>
      <c r="F162" s="73">
        <v>751204.95</v>
      </c>
      <c r="G162" s="78">
        <v>269528.28000000003</v>
      </c>
      <c r="H162" s="78">
        <v>16323.35</v>
      </c>
      <c r="I162" s="78">
        <v>465353.32</v>
      </c>
      <c r="J162" s="74" t="s">
        <v>177</v>
      </c>
    </row>
    <row r="163" spans="1:10" outlineLevel="2" x14ac:dyDescent="0.2">
      <c r="A163" s="68"/>
      <c r="B163" s="69">
        <v>810017</v>
      </c>
      <c r="C163" s="75" t="s">
        <v>163</v>
      </c>
      <c r="D163" s="76" t="s">
        <v>164</v>
      </c>
      <c r="E163" s="77" t="s">
        <v>98</v>
      </c>
      <c r="F163" s="73">
        <v>206157.6</v>
      </c>
      <c r="G163" s="78">
        <v>73968.23</v>
      </c>
      <c r="H163" s="78">
        <v>4479.71</v>
      </c>
      <c r="I163" s="78">
        <v>127709.66</v>
      </c>
      <c r="J163" s="74" t="s">
        <v>177</v>
      </c>
    </row>
    <row r="164" spans="1:10" outlineLevel="2" x14ac:dyDescent="0.2">
      <c r="A164" s="68"/>
      <c r="B164" s="69">
        <v>810017</v>
      </c>
      <c r="C164" s="75" t="s">
        <v>165</v>
      </c>
      <c r="D164" s="76" t="s">
        <v>166</v>
      </c>
      <c r="E164" s="77" t="s">
        <v>98</v>
      </c>
      <c r="F164" s="73">
        <v>5318.06</v>
      </c>
      <c r="G164" s="78">
        <v>1908.09</v>
      </c>
      <c r="H164" s="78">
        <v>115.56</v>
      </c>
      <c r="I164" s="78">
        <v>3294.41</v>
      </c>
      <c r="J164" s="74" t="s">
        <v>177</v>
      </c>
    </row>
    <row r="165" spans="1:10" outlineLevel="2" x14ac:dyDescent="0.2">
      <c r="A165" s="68"/>
      <c r="B165" s="69">
        <v>810017</v>
      </c>
      <c r="C165" s="75" t="s">
        <v>167</v>
      </c>
      <c r="D165" s="76" t="s">
        <v>168</v>
      </c>
      <c r="E165" s="77" t="s">
        <v>98</v>
      </c>
      <c r="F165" s="73">
        <v>526139.93000000005</v>
      </c>
      <c r="G165" s="78">
        <v>188776.16</v>
      </c>
      <c r="H165" s="78">
        <v>11432.79</v>
      </c>
      <c r="I165" s="78">
        <v>325930.98</v>
      </c>
      <c r="J165" s="74" t="s">
        <v>177</v>
      </c>
    </row>
    <row r="166" spans="1:10" outlineLevel="2" x14ac:dyDescent="0.2">
      <c r="A166" s="68"/>
      <c r="B166" s="69">
        <v>810017</v>
      </c>
      <c r="C166" s="75" t="s">
        <v>169</v>
      </c>
      <c r="D166" s="76" t="s">
        <v>170</v>
      </c>
      <c r="E166" s="77" t="s">
        <v>98</v>
      </c>
      <c r="F166" s="73">
        <v>20437.099999999999</v>
      </c>
      <c r="G166" s="78">
        <v>7332.72</v>
      </c>
      <c r="H166" s="78">
        <v>444.09</v>
      </c>
      <c r="I166" s="78">
        <v>12660.29</v>
      </c>
      <c r="J166" s="74" t="s">
        <v>177</v>
      </c>
    </row>
    <row r="167" spans="1:10" hidden="1" outlineLevel="2" x14ac:dyDescent="0.2">
      <c r="A167" s="68"/>
      <c r="B167" s="69">
        <v>810017</v>
      </c>
      <c r="C167" s="75" t="s">
        <v>171</v>
      </c>
      <c r="D167" s="76" t="s">
        <v>172</v>
      </c>
      <c r="E167" s="77" t="s">
        <v>98</v>
      </c>
      <c r="F167" s="73">
        <v>0</v>
      </c>
      <c r="G167" s="78">
        <v>0</v>
      </c>
      <c r="H167" s="78">
        <v>0</v>
      </c>
      <c r="I167" s="78">
        <v>0</v>
      </c>
      <c r="J167" s="74" t="s">
        <v>297</v>
      </c>
    </row>
    <row r="168" spans="1:10" hidden="1" outlineLevel="2" x14ac:dyDescent="0.2">
      <c r="A168" s="68"/>
      <c r="B168" s="69">
        <v>810017</v>
      </c>
      <c r="C168" s="75" t="s">
        <v>173</v>
      </c>
      <c r="D168" s="76" t="s">
        <v>174</v>
      </c>
      <c r="E168" s="77" t="s">
        <v>98</v>
      </c>
      <c r="F168" s="73">
        <v>0</v>
      </c>
      <c r="G168" s="78">
        <v>0</v>
      </c>
      <c r="H168" s="78">
        <v>0</v>
      </c>
      <c r="I168" s="78">
        <v>0</v>
      </c>
      <c r="J168" s="74" t="s">
        <v>297</v>
      </c>
    </row>
    <row r="169" spans="1:10" outlineLevel="2" x14ac:dyDescent="0.2">
      <c r="A169" s="68"/>
      <c r="B169" s="69">
        <v>810017</v>
      </c>
      <c r="C169" s="79" t="s">
        <v>175</v>
      </c>
      <c r="D169" s="76" t="s">
        <v>176</v>
      </c>
      <c r="E169" s="77" t="s">
        <v>98</v>
      </c>
      <c r="F169" s="73">
        <v>821568.68</v>
      </c>
      <c r="G169" s="78">
        <v>294774.40000000002</v>
      </c>
      <c r="H169" s="78">
        <v>17852.32</v>
      </c>
      <c r="I169" s="78">
        <v>508941.96</v>
      </c>
      <c r="J169" s="74" t="s">
        <v>177</v>
      </c>
    </row>
    <row r="170" spans="1:10" outlineLevel="1" x14ac:dyDescent="0.2">
      <c r="A170" s="68">
        <v>810032</v>
      </c>
      <c r="B170" s="69">
        <v>810032</v>
      </c>
      <c r="C170" s="70" t="s">
        <v>74</v>
      </c>
      <c r="D170" s="71" t="s">
        <v>97</v>
      </c>
      <c r="E170" s="72" t="s">
        <v>98</v>
      </c>
      <c r="F170" s="73">
        <v>5401057.25</v>
      </c>
      <c r="G170" s="73">
        <v>5332287.1899999995</v>
      </c>
      <c r="H170" s="73">
        <v>40740.51999999999</v>
      </c>
      <c r="I170" s="73">
        <v>28029.54</v>
      </c>
      <c r="J170" s="74" t="s">
        <v>177</v>
      </c>
    </row>
    <row r="171" spans="1:10" hidden="1" outlineLevel="2" x14ac:dyDescent="0.2">
      <c r="A171" s="68"/>
      <c r="B171" s="69">
        <v>810032</v>
      </c>
      <c r="C171" s="75" t="s">
        <v>99</v>
      </c>
      <c r="D171" s="76" t="s">
        <v>100</v>
      </c>
      <c r="E171" s="77" t="s">
        <v>98</v>
      </c>
      <c r="F171" s="73">
        <v>0</v>
      </c>
      <c r="G171" s="78">
        <v>0</v>
      </c>
      <c r="H171" s="78">
        <v>0</v>
      </c>
      <c r="I171" s="78">
        <v>0</v>
      </c>
      <c r="J171" s="74" t="s">
        <v>297</v>
      </c>
    </row>
    <row r="172" spans="1:10" outlineLevel="2" x14ac:dyDescent="0.2">
      <c r="A172" s="68"/>
      <c r="B172" s="69">
        <v>810032</v>
      </c>
      <c r="C172" s="75" t="s">
        <v>101</v>
      </c>
      <c r="D172" s="76" t="s">
        <v>102</v>
      </c>
      <c r="E172" s="77" t="s">
        <v>98</v>
      </c>
      <c r="F172" s="73">
        <v>639720.18999999994</v>
      </c>
      <c r="G172" s="78">
        <v>631574.81999999995</v>
      </c>
      <c r="H172" s="78">
        <v>4825.45</v>
      </c>
      <c r="I172" s="78">
        <v>3319.92</v>
      </c>
      <c r="J172" s="74" t="s">
        <v>177</v>
      </c>
    </row>
    <row r="173" spans="1:10" outlineLevel="2" x14ac:dyDescent="0.2">
      <c r="A173" s="68"/>
      <c r="B173" s="69">
        <v>810032</v>
      </c>
      <c r="C173" s="75" t="s">
        <v>103</v>
      </c>
      <c r="D173" s="76" t="s">
        <v>104</v>
      </c>
      <c r="E173" s="77" t="s">
        <v>98</v>
      </c>
      <c r="F173" s="73">
        <v>5162.7</v>
      </c>
      <c r="G173" s="78">
        <v>5096.96</v>
      </c>
      <c r="H173" s="78">
        <v>38.94</v>
      </c>
      <c r="I173" s="78">
        <v>26.8</v>
      </c>
      <c r="J173" s="74" t="s">
        <v>177</v>
      </c>
    </row>
    <row r="174" spans="1:10" outlineLevel="2" x14ac:dyDescent="0.2">
      <c r="A174" s="68"/>
      <c r="B174" s="69">
        <v>810032</v>
      </c>
      <c r="C174" s="75" t="s">
        <v>105</v>
      </c>
      <c r="D174" s="76" t="s">
        <v>106</v>
      </c>
      <c r="E174" s="77" t="s">
        <v>98</v>
      </c>
      <c r="F174" s="73">
        <v>308811.06</v>
      </c>
      <c r="G174" s="78">
        <v>304879.06</v>
      </c>
      <c r="H174" s="78">
        <v>2329.38</v>
      </c>
      <c r="I174" s="78">
        <v>1602.62</v>
      </c>
      <c r="J174" s="74" t="s">
        <v>177</v>
      </c>
    </row>
    <row r="175" spans="1:10" outlineLevel="2" x14ac:dyDescent="0.2">
      <c r="A175" s="68"/>
      <c r="B175" s="69">
        <v>810032</v>
      </c>
      <c r="C175" s="75" t="s">
        <v>107</v>
      </c>
      <c r="D175" s="76" t="s">
        <v>108</v>
      </c>
      <c r="E175" s="77" t="s">
        <v>98</v>
      </c>
      <c r="F175" s="73">
        <v>37064.730000000003</v>
      </c>
      <c r="G175" s="78">
        <v>36592.800000000003</v>
      </c>
      <c r="H175" s="78">
        <v>279.58</v>
      </c>
      <c r="I175" s="78">
        <v>192.35</v>
      </c>
      <c r="J175" s="74" t="s">
        <v>177</v>
      </c>
    </row>
    <row r="176" spans="1:10" hidden="1" outlineLevel="2" x14ac:dyDescent="0.2">
      <c r="A176" s="68"/>
      <c r="B176" s="69">
        <v>810032</v>
      </c>
      <c r="C176" s="75" t="s">
        <v>109</v>
      </c>
      <c r="D176" s="76" t="s">
        <v>110</v>
      </c>
      <c r="E176" s="77" t="s">
        <v>98</v>
      </c>
      <c r="F176" s="73">
        <v>0</v>
      </c>
      <c r="G176" s="78">
        <v>0</v>
      </c>
      <c r="H176" s="78">
        <v>0</v>
      </c>
      <c r="I176" s="78">
        <v>0</v>
      </c>
      <c r="J176" s="74" t="s">
        <v>297</v>
      </c>
    </row>
    <row r="177" spans="1:10" hidden="1" outlineLevel="2" x14ac:dyDescent="0.2">
      <c r="A177" s="68"/>
      <c r="B177" s="69">
        <v>810032</v>
      </c>
      <c r="C177" s="75" t="s">
        <v>111</v>
      </c>
      <c r="D177" s="76" t="s">
        <v>112</v>
      </c>
      <c r="E177" s="77" t="s">
        <v>98</v>
      </c>
      <c r="F177" s="73">
        <v>0</v>
      </c>
      <c r="G177" s="78">
        <v>0</v>
      </c>
      <c r="H177" s="78">
        <v>0</v>
      </c>
      <c r="I177" s="78">
        <v>0</v>
      </c>
      <c r="J177" s="74" t="s">
        <v>297</v>
      </c>
    </row>
    <row r="178" spans="1:10" hidden="1" outlineLevel="2" x14ac:dyDescent="0.2">
      <c r="A178" s="68"/>
      <c r="B178" s="69">
        <v>810032</v>
      </c>
      <c r="C178" s="75" t="s">
        <v>113</v>
      </c>
      <c r="D178" s="76" t="s">
        <v>114</v>
      </c>
      <c r="E178" s="77" t="s">
        <v>98</v>
      </c>
      <c r="F178" s="73">
        <v>0</v>
      </c>
      <c r="G178" s="78">
        <v>0</v>
      </c>
      <c r="H178" s="78">
        <v>0</v>
      </c>
      <c r="I178" s="78">
        <v>0</v>
      </c>
      <c r="J178" s="74" t="s">
        <v>297</v>
      </c>
    </row>
    <row r="179" spans="1:10" hidden="1" outlineLevel="2" x14ac:dyDescent="0.2">
      <c r="A179" s="68"/>
      <c r="B179" s="69">
        <v>810032</v>
      </c>
      <c r="C179" s="75" t="s">
        <v>115</v>
      </c>
      <c r="D179" s="76" t="s">
        <v>116</v>
      </c>
      <c r="E179" s="77" t="s">
        <v>98</v>
      </c>
      <c r="F179" s="73">
        <v>0</v>
      </c>
      <c r="G179" s="78">
        <v>0</v>
      </c>
      <c r="H179" s="78">
        <v>0</v>
      </c>
      <c r="I179" s="78">
        <v>0</v>
      </c>
      <c r="J179" s="74" t="s">
        <v>297</v>
      </c>
    </row>
    <row r="180" spans="1:10" hidden="1" outlineLevel="2" x14ac:dyDescent="0.2">
      <c r="A180" s="68"/>
      <c r="B180" s="69">
        <v>810032</v>
      </c>
      <c r="C180" s="75" t="s">
        <v>117</v>
      </c>
      <c r="D180" s="76" t="s">
        <v>118</v>
      </c>
      <c r="E180" s="77" t="s">
        <v>98</v>
      </c>
      <c r="F180" s="73">
        <v>0</v>
      </c>
      <c r="G180" s="78">
        <v>0</v>
      </c>
      <c r="H180" s="78">
        <v>0</v>
      </c>
      <c r="I180" s="78">
        <v>0</v>
      </c>
      <c r="J180" s="74" t="s">
        <v>297</v>
      </c>
    </row>
    <row r="181" spans="1:10" outlineLevel="2" x14ac:dyDescent="0.2">
      <c r="A181" s="68"/>
      <c r="B181" s="69">
        <v>810032</v>
      </c>
      <c r="C181" s="75" t="s">
        <v>119</v>
      </c>
      <c r="D181" s="76" t="s">
        <v>120</v>
      </c>
      <c r="E181" s="77" t="s">
        <v>98</v>
      </c>
      <c r="F181" s="73">
        <v>13534.15</v>
      </c>
      <c r="G181" s="78">
        <v>13361.82</v>
      </c>
      <c r="H181" s="78">
        <v>102.09</v>
      </c>
      <c r="I181" s="78">
        <v>70.239999999999995</v>
      </c>
      <c r="J181" s="74" t="s">
        <v>177</v>
      </c>
    </row>
    <row r="182" spans="1:10" outlineLevel="2" x14ac:dyDescent="0.2">
      <c r="A182" s="68"/>
      <c r="B182" s="69">
        <v>810032</v>
      </c>
      <c r="C182" s="75" t="s">
        <v>121</v>
      </c>
      <c r="D182" s="76" t="s">
        <v>122</v>
      </c>
      <c r="E182" s="77" t="s">
        <v>98</v>
      </c>
      <c r="F182" s="73">
        <v>319526.33</v>
      </c>
      <c r="G182" s="78">
        <v>315457.90000000002</v>
      </c>
      <c r="H182" s="78">
        <v>2410.21</v>
      </c>
      <c r="I182" s="78">
        <v>1658.22</v>
      </c>
      <c r="J182" s="74" t="s">
        <v>177</v>
      </c>
    </row>
    <row r="183" spans="1:10" hidden="1" outlineLevel="2" x14ac:dyDescent="0.2">
      <c r="A183" s="68"/>
      <c r="B183" s="69">
        <v>810032</v>
      </c>
      <c r="C183" s="75" t="s">
        <v>123</v>
      </c>
      <c r="D183" s="76" t="s">
        <v>124</v>
      </c>
      <c r="E183" s="77" t="s">
        <v>98</v>
      </c>
      <c r="F183" s="73">
        <v>0</v>
      </c>
      <c r="G183" s="78">
        <v>0</v>
      </c>
      <c r="H183" s="78">
        <v>0</v>
      </c>
      <c r="I183" s="78">
        <v>0</v>
      </c>
      <c r="J183" s="74" t="s">
        <v>297</v>
      </c>
    </row>
    <row r="184" spans="1:10" hidden="1" outlineLevel="2" x14ac:dyDescent="0.2">
      <c r="A184" s="68"/>
      <c r="B184" s="69">
        <v>810032</v>
      </c>
      <c r="C184" s="75" t="s">
        <v>125</v>
      </c>
      <c r="D184" s="76" t="s">
        <v>126</v>
      </c>
      <c r="E184" s="77" t="s">
        <v>98</v>
      </c>
      <c r="F184" s="73">
        <v>0</v>
      </c>
      <c r="G184" s="78">
        <v>0</v>
      </c>
      <c r="H184" s="78">
        <v>0</v>
      </c>
      <c r="I184" s="78">
        <v>0</v>
      </c>
      <c r="J184" s="74" t="s">
        <v>297</v>
      </c>
    </row>
    <row r="185" spans="1:10" outlineLevel="2" x14ac:dyDescent="0.2">
      <c r="A185" s="68"/>
      <c r="B185" s="69">
        <v>810032</v>
      </c>
      <c r="C185" s="75" t="s">
        <v>127</v>
      </c>
      <c r="D185" s="76" t="s">
        <v>128</v>
      </c>
      <c r="E185" s="77" t="s">
        <v>98</v>
      </c>
      <c r="F185" s="73">
        <v>1261515.52</v>
      </c>
      <c r="G185" s="78">
        <v>1245453.02</v>
      </c>
      <c r="H185" s="78">
        <v>9515.7000000000007</v>
      </c>
      <c r="I185" s="78">
        <v>6546.8</v>
      </c>
      <c r="J185" s="74" t="s">
        <v>177</v>
      </c>
    </row>
    <row r="186" spans="1:10" outlineLevel="2" x14ac:dyDescent="0.2">
      <c r="A186" s="68"/>
      <c r="B186" s="69">
        <v>810032</v>
      </c>
      <c r="C186" s="75" t="s">
        <v>129</v>
      </c>
      <c r="D186" s="76" t="s">
        <v>130</v>
      </c>
      <c r="E186" s="77" t="s">
        <v>98</v>
      </c>
      <c r="F186" s="73">
        <v>272558.06</v>
      </c>
      <c r="G186" s="78">
        <v>269087.65999999997</v>
      </c>
      <c r="H186" s="78">
        <v>2055.92</v>
      </c>
      <c r="I186" s="78">
        <v>1414.48</v>
      </c>
      <c r="J186" s="74" t="s">
        <v>177</v>
      </c>
    </row>
    <row r="187" spans="1:10" hidden="1" outlineLevel="2" x14ac:dyDescent="0.2">
      <c r="A187" s="68"/>
      <c r="B187" s="69">
        <v>810032</v>
      </c>
      <c r="C187" s="75" t="s">
        <v>131</v>
      </c>
      <c r="D187" s="76" t="s">
        <v>132</v>
      </c>
      <c r="E187" s="77" t="s">
        <v>98</v>
      </c>
      <c r="F187" s="73">
        <v>0</v>
      </c>
      <c r="G187" s="78">
        <v>0</v>
      </c>
      <c r="H187" s="78">
        <v>0</v>
      </c>
      <c r="I187" s="78">
        <v>0</v>
      </c>
      <c r="J187" s="74" t="s">
        <v>297</v>
      </c>
    </row>
    <row r="188" spans="1:10" outlineLevel="2" x14ac:dyDescent="0.2">
      <c r="A188" s="68"/>
      <c r="B188" s="69">
        <v>810032</v>
      </c>
      <c r="C188" s="75" t="s">
        <v>133</v>
      </c>
      <c r="D188" s="76" t="s">
        <v>134</v>
      </c>
      <c r="E188" s="77" t="s">
        <v>98</v>
      </c>
      <c r="F188" s="73">
        <v>34758.43</v>
      </c>
      <c r="G188" s="78">
        <v>34315.86</v>
      </c>
      <c r="H188" s="78">
        <v>262.19</v>
      </c>
      <c r="I188" s="78">
        <v>180.38</v>
      </c>
      <c r="J188" s="74" t="s">
        <v>177</v>
      </c>
    </row>
    <row r="189" spans="1:10" hidden="1" outlineLevel="2" x14ac:dyDescent="0.2">
      <c r="A189" s="68"/>
      <c r="B189" s="69">
        <v>810032</v>
      </c>
      <c r="C189" s="75" t="s">
        <v>135</v>
      </c>
      <c r="D189" s="76" t="s">
        <v>136</v>
      </c>
      <c r="E189" s="77" t="s">
        <v>98</v>
      </c>
      <c r="F189" s="73">
        <v>0</v>
      </c>
      <c r="G189" s="78">
        <v>0</v>
      </c>
      <c r="H189" s="78">
        <v>0</v>
      </c>
      <c r="I189" s="78">
        <v>0</v>
      </c>
      <c r="J189" s="74" t="s">
        <v>297</v>
      </c>
    </row>
    <row r="190" spans="1:10" hidden="1" outlineLevel="2" x14ac:dyDescent="0.2">
      <c r="A190" s="68"/>
      <c r="B190" s="69">
        <v>810032</v>
      </c>
      <c r="C190" s="75" t="s">
        <v>137</v>
      </c>
      <c r="D190" s="76" t="s">
        <v>138</v>
      </c>
      <c r="E190" s="77" t="s">
        <v>98</v>
      </c>
      <c r="F190" s="73">
        <v>0</v>
      </c>
      <c r="G190" s="78">
        <v>0</v>
      </c>
      <c r="H190" s="78">
        <v>0</v>
      </c>
      <c r="I190" s="78">
        <v>0</v>
      </c>
      <c r="J190" s="74" t="s">
        <v>297</v>
      </c>
    </row>
    <row r="191" spans="1:10" outlineLevel="2" x14ac:dyDescent="0.2">
      <c r="A191" s="68"/>
      <c r="B191" s="69">
        <v>810032</v>
      </c>
      <c r="C191" s="75" t="s">
        <v>139</v>
      </c>
      <c r="D191" s="76" t="s">
        <v>140</v>
      </c>
      <c r="E191" s="77" t="s">
        <v>98</v>
      </c>
      <c r="F191" s="73">
        <v>6102.17</v>
      </c>
      <c r="G191" s="78">
        <v>6024.47</v>
      </c>
      <c r="H191" s="78">
        <v>46.03</v>
      </c>
      <c r="I191" s="78">
        <v>31.67</v>
      </c>
      <c r="J191" s="74" t="s">
        <v>177</v>
      </c>
    </row>
    <row r="192" spans="1:10" outlineLevel="2" x14ac:dyDescent="0.2">
      <c r="A192" s="68"/>
      <c r="B192" s="69">
        <v>810032</v>
      </c>
      <c r="C192" s="75" t="s">
        <v>141</v>
      </c>
      <c r="D192" s="76" t="s">
        <v>142</v>
      </c>
      <c r="E192" s="77" t="s">
        <v>98</v>
      </c>
      <c r="F192" s="73">
        <v>23331.82</v>
      </c>
      <c r="G192" s="78">
        <v>23034.74</v>
      </c>
      <c r="H192" s="78">
        <v>175.99</v>
      </c>
      <c r="I192" s="78">
        <v>121.09</v>
      </c>
      <c r="J192" s="74" t="s">
        <v>177</v>
      </c>
    </row>
    <row r="193" spans="1:10" outlineLevel="2" x14ac:dyDescent="0.2">
      <c r="A193" s="68"/>
      <c r="B193" s="69">
        <v>810032</v>
      </c>
      <c r="C193" s="75" t="s">
        <v>143</v>
      </c>
      <c r="D193" s="76" t="s">
        <v>144</v>
      </c>
      <c r="E193" s="77" t="s">
        <v>98</v>
      </c>
      <c r="F193" s="73">
        <v>245881.52</v>
      </c>
      <c r="G193" s="78">
        <v>242750.78</v>
      </c>
      <c r="H193" s="78">
        <v>1854.7</v>
      </c>
      <c r="I193" s="78">
        <v>1276.04</v>
      </c>
      <c r="J193" s="74" t="s">
        <v>177</v>
      </c>
    </row>
    <row r="194" spans="1:10" outlineLevel="2" x14ac:dyDescent="0.2">
      <c r="A194" s="68"/>
      <c r="B194" s="69">
        <v>810032</v>
      </c>
      <c r="C194" s="75" t="s">
        <v>145</v>
      </c>
      <c r="D194" s="76" t="s">
        <v>146</v>
      </c>
      <c r="E194" s="77" t="s">
        <v>98</v>
      </c>
      <c r="F194" s="73">
        <v>84921.85</v>
      </c>
      <c r="G194" s="78">
        <v>83840.570000000007</v>
      </c>
      <c r="H194" s="78">
        <v>640.57000000000005</v>
      </c>
      <c r="I194" s="78">
        <v>440.71</v>
      </c>
      <c r="J194" s="74" t="s">
        <v>177</v>
      </c>
    </row>
    <row r="195" spans="1:10" hidden="1" outlineLevel="2" x14ac:dyDescent="0.2">
      <c r="A195" s="68"/>
      <c r="B195" s="69">
        <v>810032</v>
      </c>
      <c r="C195" s="75" t="s">
        <v>147</v>
      </c>
      <c r="D195" s="76" t="s">
        <v>148</v>
      </c>
      <c r="E195" s="77" t="s">
        <v>98</v>
      </c>
      <c r="F195" s="73">
        <v>0</v>
      </c>
      <c r="G195" s="78">
        <v>0</v>
      </c>
      <c r="H195" s="78">
        <v>0</v>
      </c>
      <c r="I195" s="78">
        <v>0</v>
      </c>
      <c r="J195" s="74" t="s">
        <v>297</v>
      </c>
    </row>
    <row r="196" spans="1:10" hidden="1" outlineLevel="2" x14ac:dyDescent="0.2">
      <c r="A196" s="68"/>
      <c r="B196" s="69">
        <v>810032</v>
      </c>
      <c r="C196" s="75" t="s">
        <v>149</v>
      </c>
      <c r="D196" s="76" t="s">
        <v>150</v>
      </c>
      <c r="E196" s="77" t="s">
        <v>98</v>
      </c>
      <c r="F196" s="73">
        <v>0</v>
      </c>
      <c r="G196" s="78">
        <v>0</v>
      </c>
      <c r="H196" s="78">
        <v>0</v>
      </c>
      <c r="I196" s="78">
        <v>0</v>
      </c>
      <c r="J196" s="74" t="s">
        <v>297</v>
      </c>
    </row>
    <row r="197" spans="1:10" outlineLevel="2" x14ac:dyDescent="0.2">
      <c r="A197" s="68"/>
      <c r="B197" s="69">
        <v>810032</v>
      </c>
      <c r="C197" s="75" t="s">
        <v>151</v>
      </c>
      <c r="D197" s="76" t="s">
        <v>152</v>
      </c>
      <c r="E197" s="77" t="s">
        <v>98</v>
      </c>
      <c r="F197" s="73">
        <v>1024967.17</v>
      </c>
      <c r="G197" s="78">
        <v>1011916.57</v>
      </c>
      <c r="H197" s="78">
        <v>7731.4</v>
      </c>
      <c r="I197" s="78">
        <v>5319.2</v>
      </c>
      <c r="J197" s="74" t="s">
        <v>177</v>
      </c>
    </row>
    <row r="198" spans="1:10" hidden="1" outlineLevel="2" x14ac:dyDescent="0.2">
      <c r="A198" s="68"/>
      <c r="B198" s="69">
        <v>810032</v>
      </c>
      <c r="C198" s="75" t="s">
        <v>153</v>
      </c>
      <c r="D198" s="76" t="s">
        <v>154</v>
      </c>
      <c r="E198" s="77" t="s">
        <v>98</v>
      </c>
      <c r="F198" s="73">
        <v>0</v>
      </c>
      <c r="G198" s="78">
        <v>0</v>
      </c>
      <c r="H198" s="78">
        <v>0</v>
      </c>
      <c r="I198" s="78">
        <v>0</v>
      </c>
      <c r="J198" s="74" t="s">
        <v>297</v>
      </c>
    </row>
    <row r="199" spans="1:10" outlineLevel="2" x14ac:dyDescent="0.2">
      <c r="A199" s="68"/>
      <c r="B199" s="69">
        <v>810032</v>
      </c>
      <c r="C199" s="75" t="s">
        <v>155</v>
      </c>
      <c r="D199" s="76" t="s">
        <v>156</v>
      </c>
      <c r="E199" s="77" t="s">
        <v>98</v>
      </c>
      <c r="F199" s="73">
        <v>23471.15</v>
      </c>
      <c r="G199" s="78">
        <v>23172.3</v>
      </c>
      <c r="H199" s="78">
        <v>177.04</v>
      </c>
      <c r="I199" s="78">
        <v>121.81</v>
      </c>
      <c r="J199" s="74" t="s">
        <v>177</v>
      </c>
    </row>
    <row r="200" spans="1:10" outlineLevel="2" x14ac:dyDescent="0.2">
      <c r="A200" s="68"/>
      <c r="B200" s="69">
        <v>810032</v>
      </c>
      <c r="C200" s="75" t="s">
        <v>157</v>
      </c>
      <c r="D200" s="76" t="s">
        <v>158</v>
      </c>
      <c r="E200" s="77" t="s">
        <v>98</v>
      </c>
      <c r="F200" s="73">
        <v>134422.56</v>
      </c>
      <c r="G200" s="78">
        <v>132711</v>
      </c>
      <c r="H200" s="78">
        <v>1013.96</v>
      </c>
      <c r="I200" s="78">
        <v>697.6</v>
      </c>
      <c r="J200" s="74" t="s">
        <v>177</v>
      </c>
    </row>
    <row r="201" spans="1:10" outlineLevel="2" x14ac:dyDescent="0.2">
      <c r="A201" s="68"/>
      <c r="B201" s="69">
        <v>810032</v>
      </c>
      <c r="C201" s="75" t="s">
        <v>159</v>
      </c>
      <c r="D201" s="76" t="s">
        <v>160</v>
      </c>
      <c r="E201" s="77" t="s">
        <v>98</v>
      </c>
      <c r="F201" s="73">
        <v>167684.01999999999</v>
      </c>
      <c r="G201" s="78">
        <v>165548.95000000001</v>
      </c>
      <c r="H201" s="78">
        <v>1264.8499999999999</v>
      </c>
      <c r="I201" s="78">
        <v>870.22</v>
      </c>
      <c r="J201" s="74" t="s">
        <v>177</v>
      </c>
    </row>
    <row r="202" spans="1:10" outlineLevel="2" x14ac:dyDescent="0.2">
      <c r="A202" s="68"/>
      <c r="B202" s="69">
        <v>810032</v>
      </c>
      <c r="C202" s="75" t="s">
        <v>161</v>
      </c>
      <c r="D202" s="76" t="s">
        <v>162</v>
      </c>
      <c r="E202" s="77" t="s">
        <v>98</v>
      </c>
      <c r="F202" s="73">
        <v>325634.40999999997</v>
      </c>
      <c r="G202" s="78">
        <v>321488.2</v>
      </c>
      <c r="H202" s="78">
        <v>2456.2800000000002</v>
      </c>
      <c r="I202" s="78">
        <v>1689.93</v>
      </c>
      <c r="J202" s="74" t="s">
        <v>177</v>
      </c>
    </row>
    <row r="203" spans="1:10" outlineLevel="2" x14ac:dyDescent="0.2">
      <c r="A203" s="68"/>
      <c r="B203" s="69">
        <v>810032</v>
      </c>
      <c r="C203" s="75" t="s">
        <v>163</v>
      </c>
      <c r="D203" s="76" t="s">
        <v>164</v>
      </c>
      <c r="E203" s="77" t="s">
        <v>98</v>
      </c>
      <c r="F203" s="73">
        <v>26082.37</v>
      </c>
      <c r="G203" s="78">
        <v>25750.27</v>
      </c>
      <c r="H203" s="78">
        <v>196.74</v>
      </c>
      <c r="I203" s="78">
        <v>135.36000000000001</v>
      </c>
      <c r="J203" s="74" t="s">
        <v>177</v>
      </c>
    </row>
    <row r="204" spans="1:10" hidden="1" outlineLevel="2" x14ac:dyDescent="0.2">
      <c r="A204" s="68"/>
      <c r="B204" s="69">
        <v>810032</v>
      </c>
      <c r="C204" s="75" t="s">
        <v>165</v>
      </c>
      <c r="D204" s="76" t="s">
        <v>166</v>
      </c>
      <c r="E204" s="77" t="s">
        <v>98</v>
      </c>
      <c r="F204" s="73">
        <v>0</v>
      </c>
      <c r="G204" s="78">
        <v>0</v>
      </c>
      <c r="H204" s="78">
        <v>0</v>
      </c>
      <c r="I204" s="78">
        <v>0</v>
      </c>
      <c r="J204" s="74" t="s">
        <v>297</v>
      </c>
    </row>
    <row r="205" spans="1:10" outlineLevel="2" x14ac:dyDescent="0.2">
      <c r="A205" s="68"/>
      <c r="B205" s="69">
        <v>810032</v>
      </c>
      <c r="C205" s="75" t="s">
        <v>167</v>
      </c>
      <c r="D205" s="76" t="s">
        <v>168</v>
      </c>
      <c r="E205" s="77" t="s">
        <v>98</v>
      </c>
      <c r="F205" s="73">
        <v>414498.82</v>
      </c>
      <c r="G205" s="78">
        <v>409221.13</v>
      </c>
      <c r="H205" s="78">
        <v>3126.59</v>
      </c>
      <c r="I205" s="78">
        <v>2151.1</v>
      </c>
      <c r="J205" s="74" t="s">
        <v>177</v>
      </c>
    </row>
    <row r="206" spans="1:10" outlineLevel="2" x14ac:dyDescent="0.2">
      <c r="A206" s="68"/>
      <c r="B206" s="69">
        <v>810032</v>
      </c>
      <c r="C206" s="75" t="s">
        <v>169</v>
      </c>
      <c r="D206" s="76" t="s">
        <v>170</v>
      </c>
      <c r="E206" s="77" t="s">
        <v>98</v>
      </c>
      <c r="F206" s="73">
        <v>31408.22</v>
      </c>
      <c r="G206" s="78">
        <v>31008.31</v>
      </c>
      <c r="H206" s="78">
        <v>236.91</v>
      </c>
      <c r="I206" s="78">
        <v>163</v>
      </c>
      <c r="J206" s="74" t="s">
        <v>177</v>
      </c>
    </row>
    <row r="207" spans="1:10" hidden="1" outlineLevel="2" x14ac:dyDescent="0.2">
      <c r="A207" s="68"/>
      <c r="B207" s="69">
        <v>810032</v>
      </c>
      <c r="C207" s="75" t="s">
        <v>171</v>
      </c>
      <c r="D207" s="76" t="s">
        <v>172</v>
      </c>
      <c r="E207" s="77" t="s">
        <v>98</v>
      </c>
      <c r="F207" s="73">
        <v>0</v>
      </c>
      <c r="G207" s="78">
        <v>0</v>
      </c>
      <c r="H207" s="78">
        <v>0</v>
      </c>
      <c r="I207" s="78">
        <v>0</v>
      </c>
      <c r="J207" s="74" t="s">
        <v>297</v>
      </c>
    </row>
    <row r="208" spans="1:10" hidden="1" outlineLevel="2" x14ac:dyDescent="0.2">
      <c r="A208" s="68"/>
      <c r="B208" s="69">
        <v>810032</v>
      </c>
      <c r="C208" s="75" t="s">
        <v>173</v>
      </c>
      <c r="D208" s="76" t="s">
        <v>174</v>
      </c>
      <c r="E208" s="77" t="s">
        <v>98</v>
      </c>
      <c r="F208" s="73">
        <v>0</v>
      </c>
      <c r="G208" s="78">
        <v>0</v>
      </c>
      <c r="H208" s="78">
        <v>0</v>
      </c>
      <c r="I208" s="78">
        <v>0</v>
      </c>
      <c r="J208" s="74" t="s">
        <v>297</v>
      </c>
    </row>
    <row r="209" spans="1:10" hidden="1" outlineLevel="2" x14ac:dyDescent="0.2">
      <c r="A209" s="68"/>
      <c r="B209" s="69">
        <v>810032</v>
      </c>
      <c r="C209" s="79" t="s">
        <v>175</v>
      </c>
      <c r="D209" s="76" t="s">
        <v>176</v>
      </c>
      <c r="E209" s="77" t="s">
        <v>98</v>
      </c>
      <c r="F209" s="73">
        <v>0</v>
      </c>
      <c r="G209" s="78">
        <v>0</v>
      </c>
      <c r="H209" s="78">
        <v>0</v>
      </c>
      <c r="I209" s="78">
        <v>0</v>
      </c>
      <c r="J209" s="74" t="s">
        <v>297</v>
      </c>
    </row>
    <row r="210" spans="1:10" outlineLevel="1" x14ac:dyDescent="0.2">
      <c r="A210" s="68">
        <v>810039</v>
      </c>
      <c r="B210" s="69">
        <v>810039</v>
      </c>
      <c r="C210" s="70" t="s">
        <v>70</v>
      </c>
      <c r="D210" s="71" t="s">
        <v>97</v>
      </c>
      <c r="E210" s="72" t="s">
        <v>98</v>
      </c>
      <c r="F210" s="73">
        <v>2573617.5699999998</v>
      </c>
      <c r="G210" s="73">
        <v>2475432.61</v>
      </c>
      <c r="H210" s="73">
        <v>1869.0099999999998</v>
      </c>
      <c r="I210" s="73">
        <v>96315.95</v>
      </c>
      <c r="J210" s="74" t="s">
        <v>177</v>
      </c>
    </row>
    <row r="211" spans="1:10" hidden="1" outlineLevel="2" x14ac:dyDescent="0.2">
      <c r="A211" s="68"/>
      <c r="B211" s="69">
        <v>810039</v>
      </c>
      <c r="C211" s="75" t="s">
        <v>99</v>
      </c>
      <c r="D211" s="76" t="s">
        <v>100</v>
      </c>
      <c r="E211" s="77" t="s">
        <v>98</v>
      </c>
      <c r="F211" s="73">
        <v>0</v>
      </c>
      <c r="G211" s="78">
        <v>0</v>
      </c>
      <c r="H211" s="78">
        <v>0</v>
      </c>
      <c r="I211" s="78">
        <v>0</v>
      </c>
      <c r="J211" s="74" t="s">
        <v>297</v>
      </c>
    </row>
    <row r="212" spans="1:10" outlineLevel="2" x14ac:dyDescent="0.2">
      <c r="A212" s="68"/>
      <c r="B212" s="69">
        <v>810039</v>
      </c>
      <c r="C212" s="75" t="s">
        <v>101</v>
      </c>
      <c r="D212" s="76" t="s">
        <v>102</v>
      </c>
      <c r="E212" s="77" t="s">
        <v>98</v>
      </c>
      <c r="F212" s="73">
        <v>618323.24</v>
      </c>
      <c r="G212" s="78">
        <v>594733.86</v>
      </c>
      <c r="H212" s="78">
        <v>449.04</v>
      </c>
      <c r="I212" s="78">
        <v>23140.34</v>
      </c>
      <c r="J212" s="74" t="s">
        <v>177</v>
      </c>
    </row>
    <row r="213" spans="1:10" hidden="1" outlineLevel="2" x14ac:dyDescent="0.2">
      <c r="A213" s="68"/>
      <c r="B213" s="69">
        <v>810039</v>
      </c>
      <c r="C213" s="75" t="s">
        <v>103</v>
      </c>
      <c r="D213" s="76" t="s">
        <v>104</v>
      </c>
      <c r="E213" s="77" t="s">
        <v>98</v>
      </c>
      <c r="F213" s="73">
        <v>0</v>
      </c>
      <c r="G213" s="78">
        <v>0</v>
      </c>
      <c r="H213" s="78">
        <v>0</v>
      </c>
      <c r="I213" s="78">
        <v>0</v>
      </c>
      <c r="J213" s="74" t="s">
        <v>297</v>
      </c>
    </row>
    <row r="214" spans="1:10" outlineLevel="2" x14ac:dyDescent="0.2">
      <c r="A214" s="68"/>
      <c r="B214" s="69">
        <v>810039</v>
      </c>
      <c r="C214" s="75" t="s">
        <v>105</v>
      </c>
      <c r="D214" s="76" t="s">
        <v>106</v>
      </c>
      <c r="E214" s="77" t="s">
        <v>98</v>
      </c>
      <c r="F214" s="73">
        <v>28746</v>
      </c>
      <c r="G214" s="78">
        <v>27649.32</v>
      </c>
      <c r="H214" s="78">
        <v>20.88</v>
      </c>
      <c r="I214" s="78">
        <v>1075.8</v>
      </c>
      <c r="J214" s="74" t="s">
        <v>177</v>
      </c>
    </row>
    <row r="215" spans="1:10" outlineLevel="2" x14ac:dyDescent="0.2">
      <c r="A215" s="68"/>
      <c r="B215" s="69">
        <v>810039</v>
      </c>
      <c r="C215" s="75" t="s">
        <v>107</v>
      </c>
      <c r="D215" s="76" t="s">
        <v>108</v>
      </c>
      <c r="E215" s="77" t="s">
        <v>98</v>
      </c>
      <c r="F215" s="73">
        <v>28084.11</v>
      </c>
      <c r="G215" s="78">
        <v>27012.69</v>
      </c>
      <c r="H215" s="78">
        <v>20.399999999999999</v>
      </c>
      <c r="I215" s="78">
        <v>1051.02</v>
      </c>
      <c r="J215" s="74" t="s">
        <v>177</v>
      </c>
    </row>
    <row r="216" spans="1:10" hidden="1" outlineLevel="2" x14ac:dyDescent="0.2">
      <c r="A216" s="68"/>
      <c r="B216" s="69">
        <v>810039</v>
      </c>
      <c r="C216" s="75" t="s">
        <v>109</v>
      </c>
      <c r="D216" s="76" t="s">
        <v>110</v>
      </c>
      <c r="E216" s="77" t="s">
        <v>98</v>
      </c>
      <c r="F216" s="73">
        <v>0</v>
      </c>
      <c r="G216" s="78">
        <v>0</v>
      </c>
      <c r="H216" s="78">
        <v>0</v>
      </c>
      <c r="I216" s="78">
        <v>0</v>
      </c>
      <c r="J216" s="74" t="s">
        <v>297</v>
      </c>
    </row>
    <row r="217" spans="1:10" hidden="1" outlineLevel="2" x14ac:dyDescent="0.2">
      <c r="A217" s="68"/>
      <c r="B217" s="69">
        <v>810039</v>
      </c>
      <c r="C217" s="75" t="s">
        <v>111</v>
      </c>
      <c r="D217" s="76" t="s">
        <v>112</v>
      </c>
      <c r="E217" s="77" t="s">
        <v>98</v>
      </c>
      <c r="F217" s="73">
        <v>0</v>
      </c>
      <c r="G217" s="78">
        <v>0</v>
      </c>
      <c r="H217" s="78">
        <v>0</v>
      </c>
      <c r="I217" s="78">
        <v>0</v>
      </c>
      <c r="J217" s="74" t="s">
        <v>297</v>
      </c>
    </row>
    <row r="218" spans="1:10" hidden="1" outlineLevel="2" x14ac:dyDescent="0.2">
      <c r="A218" s="68"/>
      <c r="B218" s="69">
        <v>810039</v>
      </c>
      <c r="C218" s="75" t="s">
        <v>113</v>
      </c>
      <c r="D218" s="76" t="s">
        <v>114</v>
      </c>
      <c r="E218" s="77" t="s">
        <v>98</v>
      </c>
      <c r="F218" s="73">
        <v>0</v>
      </c>
      <c r="G218" s="78">
        <v>0</v>
      </c>
      <c r="H218" s="78">
        <v>0</v>
      </c>
      <c r="I218" s="78">
        <v>0</v>
      </c>
      <c r="J218" s="74" t="s">
        <v>297</v>
      </c>
    </row>
    <row r="219" spans="1:10" hidden="1" outlineLevel="2" x14ac:dyDescent="0.2">
      <c r="A219" s="68"/>
      <c r="B219" s="69">
        <v>810039</v>
      </c>
      <c r="C219" s="75" t="s">
        <v>115</v>
      </c>
      <c r="D219" s="76" t="s">
        <v>116</v>
      </c>
      <c r="E219" s="77" t="s">
        <v>98</v>
      </c>
      <c r="F219" s="73">
        <v>0</v>
      </c>
      <c r="G219" s="78">
        <v>0</v>
      </c>
      <c r="H219" s="78">
        <v>0</v>
      </c>
      <c r="I219" s="78">
        <v>0</v>
      </c>
      <c r="J219" s="74" t="s">
        <v>297</v>
      </c>
    </row>
    <row r="220" spans="1:10" hidden="1" outlineLevel="2" x14ac:dyDescent="0.2">
      <c r="A220" s="68"/>
      <c r="B220" s="69">
        <v>810039</v>
      </c>
      <c r="C220" s="75" t="s">
        <v>117</v>
      </c>
      <c r="D220" s="76" t="s">
        <v>118</v>
      </c>
      <c r="E220" s="77" t="s">
        <v>98</v>
      </c>
      <c r="F220" s="73">
        <v>0</v>
      </c>
      <c r="G220" s="78">
        <v>0</v>
      </c>
      <c r="H220" s="78">
        <v>0</v>
      </c>
      <c r="I220" s="78">
        <v>0</v>
      </c>
      <c r="J220" s="74" t="s">
        <v>297</v>
      </c>
    </row>
    <row r="221" spans="1:10" hidden="1" outlineLevel="2" x14ac:dyDescent="0.2">
      <c r="A221" s="68"/>
      <c r="B221" s="69">
        <v>810039</v>
      </c>
      <c r="C221" s="75" t="s">
        <v>119</v>
      </c>
      <c r="D221" s="76" t="s">
        <v>120</v>
      </c>
      <c r="E221" s="77" t="s">
        <v>98</v>
      </c>
      <c r="F221" s="73">
        <v>0</v>
      </c>
      <c r="G221" s="78">
        <v>0</v>
      </c>
      <c r="H221" s="78">
        <v>0</v>
      </c>
      <c r="I221" s="78">
        <v>0</v>
      </c>
      <c r="J221" s="74" t="s">
        <v>297</v>
      </c>
    </row>
    <row r="222" spans="1:10" outlineLevel="2" x14ac:dyDescent="0.2">
      <c r="A222" s="68"/>
      <c r="B222" s="69">
        <v>810039</v>
      </c>
      <c r="C222" s="75" t="s">
        <v>121</v>
      </c>
      <c r="D222" s="76" t="s">
        <v>122</v>
      </c>
      <c r="E222" s="77" t="s">
        <v>98</v>
      </c>
      <c r="F222" s="73">
        <v>22407.53</v>
      </c>
      <c r="G222" s="78">
        <v>21552.67</v>
      </c>
      <c r="H222" s="78">
        <v>16.27</v>
      </c>
      <c r="I222" s="78">
        <v>838.59</v>
      </c>
      <c r="J222" s="74" t="s">
        <v>177</v>
      </c>
    </row>
    <row r="223" spans="1:10" hidden="1" outlineLevel="2" x14ac:dyDescent="0.2">
      <c r="A223" s="68"/>
      <c r="B223" s="69">
        <v>810039</v>
      </c>
      <c r="C223" s="75" t="s">
        <v>123</v>
      </c>
      <c r="D223" s="76" t="s">
        <v>124</v>
      </c>
      <c r="E223" s="77" t="s">
        <v>98</v>
      </c>
      <c r="F223" s="73">
        <v>0</v>
      </c>
      <c r="G223" s="78">
        <v>0</v>
      </c>
      <c r="H223" s="78">
        <v>0</v>
      </c>
      <c r="I223" s="78">
        <v>0</v>
      </c>
      <c r="J223" s="74" t="s">
        <v>297</v>
      </c>
    </row>
    <row r="224" spans="1:10" hidden="1" outlineLevel="2" x14ac:dyDescent="0.2">
      <c r="A224" s="68"/>
      <c r="B224" s="69">
        <v>810039</v>
      </c>
      <c r="C224" s="75" t="s">
        <v>125</v>
      </c>
      <c r="D224" s="76" t="s">
        <v>126</v>
      </c>
      <c r="E224" s="77" t="s">
        <v>98</v>
      </c>
      <c r="F224" s="73">
        <v>0</v>
      </c>
      <c r="G224" s="78">
        <v>0</v>
      </c>
      <c r="H224" s="78">
        <v>0</v>
      </c>
      <c r="I224" s="78">
        <v>0</v>
      </c>
      <c r="J224" s="74" t="s">
        <v>297</v>
      </c>
    </row>
    <row r="225" spans="1:10" outlineLevel="2" x14ac:dyDescent="0.2">
      <c r="A225" s="68"/>
      <c r="B225" s="69">
        <v>810039</v>
      </c>
      <c r="C225" s="75" t="s">
        <v>127</v>
      </c>
      <c r="D225" s="76" t="s">
        <v>128</v>
      </c>
      <c r="E225" s="77" t="s">
        <v>98</v>
      </c>
      <c r="F225" s="73">
        <v>439914.63</v>
      </c>
      <c r="G225" s="78">
        <v>423131.64</v>
      </c>
      <c r="H225" s="78">
        <v>319.47000000000003</v>
      </c>
      <c r="I225" s="78">
        <v>16463.52</v>
      </c>
      <c r="J225" s="74" t="s">
        <v>177</v>
      </c>
    </row>
    <row r="226" spans="1:10" hidden="1" outlineLevel="2" x14ac:dyDescent="0.2">
      <c r="A226" s="68"/>
      <c r="B226" s="69">
        <v>810039</v>
      </c>
      <c r="C226" s="75" t="s">
        <v>129</v>
      </c>
      <c r="D226" s="76" t="s">
        <v>130</v>
      </c>
      <c r="E226" s="77" t="s">
        <v>98</v>
      </c>
      <c r="F226" s="73">
        <v>0</v>
      </c>
      <c r="G226" s="78">
        <v>0</v>
      </c>
      <c r="H226" s="78">
        <v>0</v>
      </c>
      <c r="I226" s="78">
        <v>0</v>
      </c>
      <c r="J226" s="74" t="s">
        <v>297</v>
      </c>
    </row>
    <row r="227" spans="1:10" hidden="1" outlineLevel="2" x14ac:dyDescent="0.2">
      <c r="A227" s="68"/>
      <c r="B227" s="69">
        <v>810039</v>
      </c>
      <c r="C227" s="75" t="s">
        <v>131</v>
      </c>
      <c r="D227" s="76" t="s">
        <v>132</v>
      </c>
      <c r="E227" s="77" t="s">
        <v>98</v>
      </c>
      <c r="F227" s="73">
        <v>0</v>
      </c>
      <c r="G227" s="78">
        <v>0</v>
      </c>
      <c r="H227" s="78">
        <v>0</v>
      </c>
      <c r="I227" s="78">
        <v>0</v>
      </c>
      <c r="J227" s="74" t="s">
        <v>297</v>
      </c>
    </row>
    <row r="228" spans="1:10" hidden="1" outlineLevel="2" x14ac:dyDescent="0.2">
      <c r="A228" s="68"/>
      <c r="B228" s="69">
        <v>810039</v>
      </c>
      <c r="C228" s="75" t="s">
        <v>133</v>
      </c>
      <c r="D228" s="76" t="s">
        <v>134</v>
      </c>
      <c r="E228" s="77" t="s">
        <v>98</v>
      </c>
      <c r="F228" s="73">
        <v>0</v>
      </c>
      <c r="G228" s="78">
        <v>0</v>
      </c>
      <c r="H228" s="78">
        <v>0</v>
      </c>
      <c r="I228" s="78">
        <v>0</v>
      </c>
      <c r="J228" s="74" t="s">
        <v>297</v>
      </c>
    </row>
    <row r="229" spans="1:10" hidden="1" outlineLevel="2" x14ac:dyDescent="0.2">
      <c r="A229" s="68"/>
      <c r="B229" s="69">
        <v>810039</v>
      </c>
      <c r="C229" s="75" t="s">
        <v>135</v>
      </c>
      <c r="D229" s="76" t="s">
        <v>136</v>
      </c>
      <c r="E229" s="77" t="s">
        <v>98</v>
      </c>
      <c r="F229" s="73">
        <v>0</v>
      </c>
      <c r="G229" s="78">
        <v>0</v>
      </c>
      <c r="H229" s="78">
        <v>0</v>
      </c>
      <c r="I229" s="78">
        <v>0</v>
      </c>
      <c r="J229" s="74" t="s">
        <v>297</v>
      </c>
    </row>
    <row r="230" spans="1:10" hidden="1" outlineLevel="2" x14ac:dyDescent="0.2">
      <c r="A230" s="68"/>
      <c r="B230" s="69">
        <v>810039</v>
      </c>
      <c r="C230" s="75" t="s">
        <v>137</v>
      </c>
      <c r="D230" s="76" t="s">
        <v>138</v>
      </c>
      <c r="E230" s="77" t="s">
        <v>98</v>
      </c>
      <c r="F230" s="73">
        <v>0</v>
      </c>
      <c r="G230" s="78">
        <v>0</v>
      </c>
      <c r="H230" s="78">
        <v>0</v>
      </c>
      <c r="I230" s="78">
        <v>0</v>
      </c>
      <c r="J230" s="74" t="s">
        <v>297</v>
      </c>
    </row>
    <row r="231" spans="1:10" hidden="1" outlineLevel="2" x14ac:dyDescent="0.2">
      <c r="A231" s="68"/>
      <c r="B231" s="69">
        <v>810039</v>
      </c>
      <c r="C231" s="75" t="s">
        <v>139</v>
      </c>
      <c r="D231" s="76" t="s">
        <v>140</v>
      </c>
      <c r="E231" s="77" t="s">
        <v>98</v>
      </c>
      <c r="F231" s="73">
        <v>0</v>
      </c>
      <c r="G231" s="78">
        <v>0</v>
      </c>
      <c r="H231" s="78">
        <v>0</v>
      </c>
      <c r="I231" s="78">
        <v>0</v>
      </c>
      <c r="J231" s="74" t="s">
        <v>297</v>
      </c>
    </row>
    <row r="232" spans="1:10" outlineLevel="2" x14ac:dyDescent="0.2">
      <c r="A232" s="68"/>
      <c r="B232" s="69">
        <v>810039</v>
      </c>
      <c r="C232" s="75" t="s">
        <v>141</v>
      </c>
      <c r="D232" s="76" t="s">
        <v>142</v>
      </c>
      <c r="E232" s="77" t="s">
        <v>98</v>
      </c>
      <c r="F232" s="73">
        <v>17477.88</v>
      </c>
      <c r="G232" s="78">
        <v>16811.09</v>
      </c>
      <c r="H232" s="78">
        <v>12.69</v>
      </c>
      <c r="I232" s="78">
        <v>654.1</v>
      </c>
      <c r="J232" s="74" t="s">
        <v>177</v>
      </c>
    </row>
    <row r="233" spans="1:10" outlineLevel="2" x14ac:dyDescent="0.2">
      <c r="A233" s="68"/>
      <c r="B233" s="69">
        <v>810039</v>
      </c>
      <c r="C233" s="75" t="s">
        <v>143</v>
      </c>
      <c r="D233" s="76" t="s">
        <v>144</v>
      </c>
      <c r="E233" s="77" t="s">
        <v>98</v>
      </c>
      <c r="F233" s="73">
        <v>128768.64</v>
      </c>
      <c r="G233" s="78">
        <v>123856.04</v>
      </c>
      <c r="H233" s="78">
        <v>93.51</v>
      </c>
      <c r="I233" s="78">
        <v>4819.09</v>
      </c>
      <c r="J233" s="74" t="s">
        <v>177</v>
      </c>
    </row>
    <row r="234" spans="1:10" outlineLevel="2" x14ac:dyDescent="0.2">
      <c r="A234" s="68"/>
      <c r="B234" s="69">
        <v>810039</v>
      </c>
      <c r="C234" s="75" t="s">
        <v>145</v>
      </c>
      <c r="D234" s="76" t="s">
        <v>146</v>
      </c>
      <c r="E234" s="77" t="s">
        <v>98</v>
      </c>
      <c r="F234" s="73">
        <v>74931.05</v>
      </c>
      <c r="G234" s="78">
        <v>72072.39</v>
      </c>
      <c r="H234" s="78">
        <v>54.42</v>
      </c>
      <c r="I234" s="78">
        <v>2804.24</v>
      </c>
      <c r="J234" s="74" t="s">
        <v>177</v>
      </c>
    </row>
    <row r="235" spans="1:10" hidden="1" outlineLevel="2" x14ac:dyDescent="0.2">
      <c r="A235" s="68"/>
      <c r="B235" s="69">
        <v>810039</v>
      </c>
      <c r="C235" s="75" t="s">
        <v>147</v>
      </c>
      <c r="D235" s="76" t="s">
        <v>148</v>
      </c>
      <c r="E235" s="77" t="s">
        <v>98</v>
      </c>
      <c r="F235" s="73">
        <v>0</v>
      </c>
      <c r="G235" s="78">
        <v>0</v>
      </c>
      <c r="H235" s="78">
        <v>0</v>
      </c>
      <c r="I235" s="78">
        <v>0</v>
      </c>
      <c r="J235" s="74" t="s">
        <v>297</v>
      </c>
    </row>
    <row r="236" spans="1:10" hidden="1" outlineLevel="2" x14ac:dyDescent="0.2">
      <c r="A236" s="68"/>
      <c r="B236" s="69">
        <v>810039</v>
      </c>
      <c r="C236" s="75" t="s">
        <v>149</v>
      </c>
      <c r="D236" s="76" t="s">
        <v>150</v>
      </c>
      <c r="E236" s="77" t="s">
        <v>98</v>
      </c>
      <c r="F236" s="73">
        <v>0</v>
      </c>
      <c r="G236" s="78">
        <v>0</v>
      </c>
      <c r="H236" s="78">
        <v>0</v>
      </c>
      <c r="I236" s="78">
        <v>0</v>
      </c>
      <c r="J236" s="74" t="s">
        <v>297</v>
      </c>
    </row>
    <row r="237" spans="1:10" outlineLevel="2" x14ac:dyDescent="0.2">
      <c r="A237" s="68"/>
      <c r="B237" s="69">
        <v>810039</v>
      </c>
      <c r="C237" s="75" t="s">
        <v>151</v>
      </c>
      <c r="D237" s="76" t="s">
        <v>152</v>
      </c>
      <c r="E237" s="77" t="s">
        <v>98</v>
      </c>
      <c r="F237" s="73">
        <v>1094457.56</v>
      </c>
      <c r="G237" s="78">
        <v>1052703.3799999999</v>
      </c>
      <c r="H237" s="78">
        <v>794.81</v>
      </c>
      <c r="I237" s="78">
        <v>40959.370000000003</v>
      </c>
      <c r="J237" s="74" t="s">
        <v>177</v>
      </c>
    </row>
    <row r="238" spans="1:10" hidden="1" outlineLevel="2" x14ac:dyDescent="0.2">
      <c r="A238" s="68"/>
      <c r="B238" s="69">
        <v>810039</v>
      </c>
      <c r="C238" s="75" t="s">
        <v>153</v>
      </c>
      <c r="D238" s="76" t="s">
        <v>154</v>
      </c>
      <c r="E238" s="77" t="s">
        <v>98</v>
      </c>
      <c r="F238" s="73">
        <v>0</v>
      </c>
      <c r="G238" s="78">
        <v>0</v>
      </c>
      <c r="H238" s="78">
        <v>0</v>
      </c>
      <c r="I238" s="78">
        <v>0</v>
      </c>
      <c r="J238" s="74" t="s">
        <v>297</v>
      </c>
    </row>
    <row r="239" spans="1:10" hidden="1" outlineLevel="2" x14ac:dyDescent="0.2">
      <c r="A239" s="68"/>
      <c r="B239" s="69">
        <v>810039</v>
      </c>
      <c r="C239" s="75" t="s">
        <v>155</v>
      </c>
      <c r="D239" s="76" t="s">
        <v>156</v>
      </c>
      <c r="E239" s="77" t="s">
        <v>98</v>
      </c>
      <c r="F239" s="73">
        <v>0</v>
      </c>
      <c r="G239" s="78">
        <v>0</v>
      </c>
      <c r="H239" s="78">
        <v>0</v>
      </c>
      <c r="I239" s="78">
        <v>0</v>
      </c>
      <c r="J239" s="74" t="s">
        <v>297</v>
      </c>
    </row>
    <row r="240" spans="1:10" hidden="1" outlineLevel="2" x14ac:dyDescent="0.2">
      <c r="A240" s="68"/>
      <c r="B240" s="69">
        <v>810039</v>
      </c>
      <c r="C240" s="75" t="s">
        <v>157</v>
      </c>
      <c r="D240" s="76" t="s">
        <v>158</v>
      </c>
      <c r="E240" s="77" t="s">
        <v>98</v>
      </c>
      <c r="F240" s="73">
        <v>0</v>
      </c>
      <c r="G240" s="78">
        <v>0</v>
      </c>
      <c r="H240" s="78">
        <v>0</v>
      </c>
      <c r="I240" s="78">
        <v>0</v>
      </c>
      <c r="J240" s="74" t="s">
        <v>297</v>
      </c>
    </row>
    <row r="241" spans="1:10" outlineLevel="2" x14ac:dyDescent="0.2">
      <c r="A241" s="68"/>
      <c r="B241" s="69">
        <v>810039</v>
      </c>
      <c r="C241" s="75" t="s">
        <v>159</v>
      </c>
      <c r="D241" s="76" t="s">
        <v>160</v>
      </c>
      <c r="E241" s="77" t="s">
        <v>98</v>
      </c>
      <c r="F241" s="73">
        <v>9082.52</v>
      </c>
      <c r="G241" s="78">
        <v>8736.02</v>
      </c>
      <c r="H241" s="78">
        <v>6.6</v>
      </c>
      <c r="I241" s="78">
        <v>339.9</v>
      </c>
      <c r="J241" s="74" t="s">
        <v>177</v>
      </c>
    </row>
    <row r="242" spans="1:10" hidden="1" outlineLevel="2" x14ac:dyDescent="0.2">
      <c r="A242" s="68"/>
      <c r="B242" s="69">
        <v>810039</v>
      </c>
      <c r="C242" s="75" t="s">
        <v>161</v>
      </c>
      <c r="D242" s="76" t="s">
        <v>162</v>
      </c>
      <c r="E242" s="77" t="s">
        <v>98</v>
      </c>
      <c r="F242" s="73">
        <v>0</v>
      </c>
      <c r="G242" s="78">
        <v>0</v>
      </c>
      <c r="H242" s="78">
        <v>0</v>
      </c>
      <c r="I242" s="78">
        <v>0</v>
      </c>
      <c r="J242" s="74" t="s">
        <v>297</v>
      </c>
    </row>
    <row r="243" spans="1:10" hidden="1" outlineLevel="2" x14ac:dyDescent="0.2">
      <c r="A243" s="68"/>
      <c r="B243" s="69">
        <v>810039</v>
      </c>
      <c r="C243" s="75" t="s">
        <v>163</v>
      </c>
      <c r="D243" s="76" t="s">
        <v>164</v>
      </c>
      <c r="E243" s="77" t="s">
        <v>98</v>
      </c>
      <c r="F243" s="73">
        <v>0</v>
      </c>
      <c r="G243" s="78">
        <v>0</v>
      </c>
      <c r="H243" s="78">
        <v>0</v>
      </c>
      <c r="I243" s="78">
        <v>0</v>
      </c>
      <c r="J243" s="74" t="s">
        <v>297</v>
      </c>
    </row>
    <row r="244" spans="1:10" hidden="1" outlineLevel="2" x14ac:dyDescent="0.2">
      <c r="A244" s="68"/>
      <c r="B244" s="69">
        <v>810039</v>
      </c>
      <c r="C244" s="75" t="s">
        <v>165</v>
      </c>
      <c r="D244" s="76" t="s">
        <v>166</v>
      </c>
      <c r="E244" s="77" t="s">
        <v>98</v>
      </c>
      <c r="F244" s="73">
        <v>0</v>
      </c>
      <c r="G244" s="78">
        <v>0</v>
      </c>
      <c r="H244" s="78">
        <v>0</v>
      </c>
      <c r="I244" s="78">
        <v>0</v>
      </c>
      <c r="J244" s="74" t="s">
        <v>297</v>
      </c>
    </row>
    <row r="245" spans="1:10" outlineLevel="2" x14ac:dyDescent="0.2">
      <c r="A245" s="68"/>
      <c r="B245" s="69">
        <v>810039</v>
      </c>
      <c r="C245" s="75" t="s">
        <v>167</v>
      </c>
      <c r="D245" s="76" t="s">
        <v>168</v>
      </c>
      <c r="E245" s="77" t="s">
        <v>98</v>
      </c>
      <c r="F245" s="73">
        <v>111424.41</v>
      </c>
      <c r="G245" s="78">
        <v>107173.51</v>
      </c>
      <c r="H245" s="78">
        <v>80.92</v>
      </c>
      <c r="I245" s="78">
        <v>4169.9799999999996</v>
      </c>
      <c r="J245" s="74" t="s">
        <v>177</v>
      </c>
    </row>
    <row r="246" spans="1:10" hidden="1" outlineLevel="2" x14ac:dyDescent="0.2">
      <c r="A246" s="68"/>
      <c r="B246" s="69">
        <v>810039</v>
      </c>
      <c r="C246" s="75" t="s">
        <v>169</v>
      </c>
      <c r="D246" s="76" t="s">
        <v>170</v>
      </c>
      <c r="E246" s="77" t="s">
        <v>98</v>
      </c>
      <c r="F246" s="73">
        <v>0</v>
      </c>
      <c r="G246" s="78">
        <v>0</v>
      </c>
      <c r="H246" s="78">
        <v>0</v>
      </c>
      <c r="I246" s="78">
        <v>0</v>
      </c>
      <c r="J246" s="74" t="s">
        <v>297</v>
      </c>
    </row>
    <row r="247" spans="1:10" hidden="1" outlineLevel="2" x14ac:dyDescent="0.2">
      <c r="A247" s="68"/>
      <c r="B247" s="69">
        <v>810039</v>
      </c>
      <c r="C247" s="75" t="s">
        <v>171</v>
      </c>
      <c r="D247" s="76" t="s">
        <v>172</v>
      </c>
      <c r="E247" s="77" t="s">
        <v>98</v>
      </c>
      <c r="F247" s="73">
        <v>0</v>
      </c>
      <c r="G247" s="78">
        <v>0</v>
      </c>
      <c r="H247" s="78">
        <v>0</v>
      </c>
      <c r="I247" s="78">
        <v>0</v>
      </c>
      <c r="J247" s="74" t="s">
        <v>297</v>
      </c>
    </row>
    <row r="248" spans="1:10" hidden="1" outlineLevel="2" x14ac:dyDescent="0.2">
      <c r="A248" s="68"/>
      <c r="B248" s="69">
        <v>810039</v>
      </c>
      <c r="C248" s="75" t="s">
        <v>173</v>
      </c>
      <c r="D248" s="76" t="s">
        <v>174</v>
      </c>
      <c r="E248" s="77" t="s">
        <v>98</v>
      </c>
      <c r="F248" s="73">
        <v>0</v>
      </c>
      <c r="G248" s="78">
        <v>0</v>
      </c>
      <c r="H248" s="78">
        <v>0</v>
      </c>
      <c r="I248" s="78">
        <v>0</v>
      </c>
      <c r="J248" s="74" t="s">
        <v>297</v>
      </c>
    </row>
    <row r="249" spans="1:10" hidden="1" outlineLevel="2" x14ac:dyDescent="0.2">
      <c r="A249" s="68"/>
      <c r="B249" s="69">
        <v>810039</v>
      </c>
      <c r="C249" s="79" t="s">
        <v>175</v>
      </c>
      <c r="D249" s="76" t="s">
        <v>176</v>
      </c>
      <c r="E249" s="77" t="s">
        <v>98</v>
      </c>
      <c r="F249" s="73">
        <v>0</v>
      </c>
      <c r="G249" s="78">
        <v>0</v>
      </c>
      <c r="H249" s="78">
        <v>0</v>
      </c>
      <c r="I249" s="78">
        <v>0</v>
      </c>
      <c r="J249" s="74" t="s">
        <v>297</v>
      </c>
    </row>
    <row r="250" spans="1:10" outlineLevel="1" x14ac:dyDescent="0.2">
      <c r="A250" s="68">
        <v>810040</v>
      </c>
      <c r="B250" s="69">
        <v>810040</v>
      </c>
      <c r="C250" s="70" t="s">
        <v>77</v>
      </c>
      <c r="D250" s="71" t="s">
        <v>97</v>
      </c>
      <c r="E250" s="72" t="s">
        <v>98</v>
      </c>
      <c r="F250" s="73">
        <v>1021865.7100000001</v>
      </c>
      <c r="G250" s="73">
        <v>1017162.6200000001</v>
      </c>
      <c r="H250" s="73">
        <v>973.04</v>
      </c>
      <c r="I250" s="73">
        <v>3730.0499999999997</v>
      </c>
      <c r="J250" s="74" t="s">
        <v>177</v>
      </c>
    </row>
    <row r="251" spans="1:10" hidden="1" outlineLevel="2" x14ac:dyDescent="0.2">
      <c r="A251" s="68"/>
      <c r="B251" s="69">
        <v>810040</v>
      </c>
      <c r="C251" s="75" t="s">
        <v>99</v>
      </c>
      <c r="D251" s="76" t="s">
        <v>100</v>
      </c>
      <c r="E251" s="77" t="s">
        <v>98</v>
      </c>
      <c r="F251" s="73">
        <v>0</v>
      </c>
      <c r="G251" s="78">
        <v>0</v>
      </c>
      <c r="H251" s="78">
        <v>0</v>
      </c>
      <c r="I251" s="78">
        <v>0</v>
      </c>
      <c r="J251" s="74" t="s">
        <v>297</v>
      </c>
    </row>
    <row r="252" spans="1:10" outlineLevel="2" x14ac:dyDescent="0.2">
      <c r="A252" s="68"/>
      <c r="B252" s="69">
        <v>810040</v>
      </c>
      <c r="C252" s="75" t="s">
        <v>101</v>
      </c>
      <c r="D252" s="76" t="s">
        <v>102</v>
      </c>
      <c r="E252" s="77" t="s">
        <v>98</v>
      </c>
      <c r="F252" s="73">
        <v>88668.89</v>
      </c>
      <c r="G252" s="78">
        <v>88260.800000000003</v>
      </c>
      <c r="H252" s="78">
        <v>84.43</v>
      </c>
      <c r="I252" s="78">
        <v>323.66000000000003</v>
      </c>
      <c r="J252" s="74" t="s">
        <v>177</v>
      </c>
    </row>
    <row r="253" spans="1:10" outlineLevel="2" x14ac:dyDescent="0.2">
      <c r="A253" s="68"/>
      <c r="B253" s="69">
        <v>810040</v>
      </c>
      <c r="C253" s="75" t="s">
        <v>103</v>
      </c>
      <c r="D253" s="76" t="s">
        <v>104</v>
      </c>
      <c r="E253" s="77" t="s">
        <v>98</v>
      </c>
      <c r="F253" s="73">
        <v>1147.27</v>
      </c>
      <c r="G253" s="78">
        <v>1141.99</v>
      </c>
      <c r="H253" s="78">
        <v>1.0900000000000001</v>
      </c>
      <c r="I253" s="78">
        <v>4.1900000000000004</v>
      </c>
      <c r="J253" s="74" t="s">
        <v>177</v>
      </c>
    </row>
    <row r="254" spans="1:10" outlineLevel="2" x14ac:dyDescent="0.2">
      <c r="A254" s="68"/>
      <c r="B254" s="69">
        <v>810040</v>
      </c>
      <c r="C254" s="75" t="s">
        <v>105</v>
      </c>
      <c r="D254" s="76" t="s">
        <v>106</v>
      </c>
      <c r="E254" s="77" t="s">
        <v>98</v>
      </c>
      <c r="F254" s="73">
        <v>3827.79</v>
      </c>
      <c r="G254" s="78">
        <v>3810.17</v>
      </c>
      <c r="H254" s="78">
        <v>3.64</v>
      </c>
      <c r="I254" s="78">
        <v>13.98</v>
      </c>
      <c r="J254" s="74" t="s">
        <v>177</v>
      </c>
    </row>
    <row r="255" spans="1:10" outlineLevel="2" x14ac:dyDescent="0.2">
      <c r="A255" s="68"/>
      <c r="B255" s="69">
        <v>810040</v>
      </c>
      <c r="C255" s="75" t="s">
        <v>107</v>
      </c>
      <c r="D255" s="76" t="s">
        <v>108</v>
      </c>
      <c r="E255" s="77" t="s">
        <v>98</v>
      </c>
      <c r="F255" s="73">
        <v>22760.16</v>
      </c>
      <c r="G255" s="78">
        <v>22655.41</v>
      </c>
      <c r="H255" s="78">
        <v>21.67</v>
      </c>
      <c r="I255" s="78">
        <v>83.08</v>
      </c>
      <c r="J255" s="74" t="s">
        <v>177</v>
      </c>
    </row>
    <row r="256" spans="1:10" hidden="1" outlineLevel="2" x14ac:dyDescent="0.2">
      <c r="A256" s="68"/>
      <c r="B256" s="69">
        <v>810040</v>
      </c>
      <c r="C256" s="75" t="s">
        <v>109</v>
      </c>
      <c r="D256" s="76" t="s">
        <v>110</v>
      </c>
      <c r="E256" s="77" t="s">
        <v>98</v>
      </c>
      <c r="F256" s="73">
        <v>0</v>
      </c>
      <c r="G256" s="78">
        <v>0</v>
      </c>
      <c r="H256" s="78">
        <v>0</v>
      </c>
      <c r="I256" s="78">
        <v>0</v>
      </c>
      <c r="J256" s="74" t="s">
        <v>297</v>
      </c>
    </row>
    <row r="257" spans="1:10" hidden="1" outlineLevel="2" x14ac:dyDescent="0.2">
      <c r="A257" s="68"/>
      <c r="B257" s="69">
        <v>810040</v>
      </c>
      <c r="C257" s="75" t="s">
        <v>111</v>
      </c>
      <c r="D257" s="76" t="s">
        <v>112</v>
      </c>
      <c r="E257" s="77" t="s">
        <v>98</v>
      </c>
      <c r="F257" s="73">
        <v>0</v>
      </c>
      <c r="G257" s="78">
        <v>0</v>
      </c>
      <c r="H257" s="78">
        <v>0</v>
      </c>
      <c r="I257" s="78">
        <v>0</v>
      </c>
      <c r="J257" s="74" t="s">
        <v>297</v>
      </c>
    </row>
    <row r="258" spans="1:10" hidden="1" outlineLevel="2" x14ac:dyDescent="0.2">
      <c r="A258" s="68"/>
      <c r="B258" s="69">
        <v>810040</v>
      </c>
      <c r="C258" s="75" t="s">
        <v>113</v>
      </c>
      <c r="D258" s="76" t="s">
        <v>114</v>
      </c>
      <c r="E258" s="77" t="s">
        <v>98</v>
      </c>
      <c r="F258" s="73">
        <v>0</v>
      </c>
      <c r="G258" s="78">
        <v>0</v>
      </c>
      <c r="H258" s="78">
        <v>0</v>
      </c>
      <c r="I258" s="78">
        <v>0</v>
      </c>
      <c r="J258" s="74" t="s">
        <v>297</v>
      </c>
    </row>
    <row r="259" spans="1:10" hidden="1" outlineLevel="2" x14ac:dyDescent="0.2">
      <c r="A259" s="68"/>
      <c r="B259" s="69">
        <v>810040</v>
      </c>
      <c r="C259" s="75" t="s">
        <v>115</v>
      </c>
      <c r="D259" s="76" t="s">
        <v>116</v>
      </c>
      <c r="E259" s="77" t="s">
        <v>98</v>
      </c>
      <c r="F259" s="73">
        <v>0</v>
      </c>
      <c r="G259" s="78">
        <v>0</v>
      </c>
      <c r="H259" s="78">
        <v>0</v>
      </c>
      <c r="I259" s="78">
        <v>0</v>
      </c>
      <c r="J259" s="74" t="s">
        <v>297</v>
      </c>
    </row>
    <row r="260" spans="1:10" outlineLevel="2" x14ac:dyDescent="0.2">
      <c r="A260" s="68"/>
      <c r="B260" s="69">
        <v>810040</v>
      </c>
      <c r="C260" s="75" t="s">
        <v>117</v>
      </c>
      <c r="D260" s="76" t="s">
        <v>118</v>
      </c>
      <c r="E260" s="77" t="s">
        <v>98</v>
      </c>
      <c r="F260" s="73">
        <v>3271.83</v>
      </c>
      <c r="G260" s="78">
        <v>3256.77</v>
      </c>
      <c r="H260" s="78">
        <v>3.12</v>
      </c>
      <c r="I260" s="78">
        <v>11.94</v>
      </c>
      <c r="J260" s="74" t="s">
        <v>177</v>
      </c>
    </row>
    <row r="261" spans="1:10" outlineLevel="2" x14ac:dyDescent="0.2">
      <c r="A261" s="68"/>
      <c r="B261" s="69">
        <v>810040</v>
      </c>
      <c r="C261" s="75" t="s">
        <v>119</v>
      </c>
      <c r="D261" s="76" t="s">
        <v>120</v>
      </c>
      <c r="E261" s="77" t="s">
        <v>98</v>
      </c>
      <c r="F261" s="73">
        <v>8029.87</v>
      </c>
      <c r="G261" s="78">
        <v>7992.91</v>
      </c>
      <c r="H261" s="78">
        <v>7.65</v>
      </c>
      <c r="I261" s="78">
        <v>29.31</v>
      </c>
      <c r="J261" s="74" t="s">
        <v>177</v>
      </c>
    </row>
    <row r="262" spans="1:10" outlineLevel="2" x14ac:dyDescent="0.2">
      <c r="A262" s="68"/>
      <c r="B262" s="69">
        <v>810040</v>
      </c>
      <c r="C262" s="75" t="s">
        <v>121</v>
      </c>
      <c r="D262" s="76" t="s">
        <v>122</v>
      </c>
      <c r="E262" s="77" t="s">
        <v>98</v>
      </c>
      <c r="F262" s="73">
        <v>156515.65</v>
      </c>
      <c r="G262" s="78">
        <v>155795.29999999999</v>
      </c>
      <c r="H262" s="78">
        <v>149.04</v>
      </c>
      <c r="I262" s="78">
        <v>571.30999999999995</v>
      </c>
      <c r="J262" s="74" t="s">
        <v>177</v>
      </c>
    </row>
    <row r="263" spans="1:10" hidden="1" outlineLevel="2" x14ac:dyDescent="0.2">
      <c r="A263" s="68"/>
      <c r="B263" s="69">
        <v>810040</v>
      </c>
      <c r="C263" s="75" t="s">
        <v>123</v>
      </c>
      <c r="D263" s="76" t="s">
        <v>124</v>
      </c>
      <c r="E263" s="77" t="s">
        <v>98</v>
      </c>
      <c r="F263" s="73">
        <v>0</v>
      </c>
      <c r="G263" s="78">
        <v>0</v>
      </c>
      <c r="H263" s="78">
        <v>0</v>
      </c>
      <c r="I263" s="78">
        <v>0</v>
      </c>
      <c r="J263" s="74" t="s">
        <v>297</v>
      </c>
    </row>
    <row r="264" spans="1:10" hidden="1" outlineLevel="2" x14ac:dyDescent="0.2">
      <c r="A264" s="68"/>
      <c r="B264" s="69">
        <v>810040</v>
      </c>
      <c r="C264" s="75" t="s">
        <v>125</v>
      </c>
      <c r="D264" s="76" t="s">
        <v>126</v>
      </c>
      <c r="E264" s="77" t="s">
        <v>98</v>
      </c>
      <c r="F264" s="73">
        <v>0</v>
      </c>
      <c r="G264" s="78">
        <v>0</v>
      </c>
      <c r="H264" s="78">
        <v>0</v>
      </c>
      <c r="I264" s="78">
        <v>0</v>
      </c>
      <c r="J264" s="74" t="s">
        <v>297</v>
      </c>
    </row>
    <row r="265" spans="1:10" hidden="1" outlineLevel="2" x14ac:dyDescent="0.2">
      <c r="A265" s="68"/>
      <c r="B265" s="69">
        <v>810040</v>
      </c>
      <c r="C265" s="75" t="s">
        <v>127</v>
      </c>
      <c r="D265" s="76" t="s">
        <v>128</v>
      </c>
      <c r="E265" s="77" t="s">
        <v>98</v>
      </c>
      <c r="F265" s="73">
        <v>0</v>
      </c>
      <c r="G265" s="78">
        <v>0</v>
      </c>
      <c r="H265" s="78">
        <v>0</v>
      </c>
      <c r="I265" s="78">
        <v>0</v>
      </c>
      <c r="J265" s="74" t="s">
        <v>297</v>
      </c>
    </row>
    <row r="266" spans="1:10" hidden="1" outlineLevel="2" x14ac:dyDescent="0.2">
      <c r="A266" s="68"/>
      <c r="B266" s="69">
        <v>810040</v>
      </c>
      <c r="C266" s="75" t="s">
        <v>129</v>
      </c>
      <c r="D266" s="76" t="s">
        <v>130</v>
      </c>
      <c r="E266" s="77" t="s">
        <v>98</v>
      </c>
      <c r="F266" s="73">
        <v>0</v>
      </c>
      <c r="G266" s="78">
        <v>0</v>
      </c>
      <c r="H266" s="78">
        <v>0</v>
      </c>
      <c r="I266" s="78">
        <v>0</v>
      </c>
      <c r="J266" s="74" t="s">
        <v>297</v>
      </c>
    </row>
    <row r="267" spans="1:10" hidden="1" outlineLevel="2" x14ac:dyDescent="0.2">
      <c r="A267" s="68"/>
      <c r="B267" s="69">
        <v>810040</v>
      </c>
      <c r="C267" s="75" t="s">
        <v>131</v>
      </c>
      <c r="D267" s="76" t="s">
        <v>132</v>
      </c>
      <c r="E267" s="77" t="s">
        <v>98</v>
      </c>
      <c r="F267" s="73">
        <v>0</v>
      </c>
      <c r="G267" s="78">
        <v>0</v>
      </c>
      <c r="H267" s="78">
        <v>0</v>
      </c>
      <c r="I267" s="78">
        <v>0</v>
      </c>
      <c r="J267" s="74" t="s">
        <v>297</v>
      </c>
    </row>
    <row r="268" spans="1:10" hidden="1" outlineLevel="2" x14ac:dyDescent="0.2">
      <c r="A268" s="68"/>
      <c r="B268" s="69">
        <v>810040</v>
      </c>
      <c r="C268" s="75" t="s">
        <v>133</v>
      </c>
      <c r="D268" s="76" t="s">
        <v>134</v>
      </c>
      <c r="E268" s="77" t="s">
        <v>98</v>
      </c>
      <c r="F268" s="73">
        <v>0</v>
      </c>
      <c r="G268" s="78">
        <v>0</v>
      </c>
      <c r="H268" s="78">
        <v>0</v>
      </c>
      <c r="I268" s="78">
        <v>0</v>
      </c>
      <c r="J268" s="74" t="s">
        <v>297</v>
      </c>
    </row>
    <row r="269" spans="1:10" hidden="1" outlineLevel="2" x14ac:dyDescent="0.2">
      <c r="A269" s="68"/>
      <c r="B269" s="69">
        <v>810040</v>
      </c>
      <c r="C269" s="75" t="s">
        <v>135</v>
      </c>
      <c r="D269" s="76" t="s">
        <v>136</v>
      </c>
      <c r="E269" s="77" t="s">
        <v>98</v>
      </c>
      <c r="F269" s="73">
        <v>0</v>
      </c>
      <c r="G269" s="78">
        <v>0</v>
      </c>
      <c r="H269" s="78">
        <v>0</v>
      </c>
      <c r="I269" s="78">
        <v>0</v>
      </c>
      <c r="J269" s="74" t="s">
        <v>297</v>
      </c>
    </row>
    <row r="270" spans="1:10" outlineLevel="2" x14ac:dyDescent="0.2">
      <c r="A270" s="68"/>
      <c r="B270" s="69">
        <v>810040</v>
      </c>
      <c r="C270" s="75" t="s">
        <v>137</v>
      </c>
      <c r="D270" s="76" t="s">
        <v>138</v>
      </c>
      <c r="E270" s="77" t="s">
        <v>98</v>
      </c>
      <c r="F270" s="73">
        <v>3775.63</v>
      </c>
      <c r="G270" s="78">
        <v>3758.25</v>
      </c>
      <c r="H270" s="78">
        <v>3.6</v>
      </c>
      <c r="I270" s="78">
        <v>13.78</v>
      </c>
      <c r="J270" s="74" t="s">
        <v>177</v>
      </c>
    </row>
    <row r="271" spans="1:10" hidden="1" outlineLevel="2" x14ac:dyDescent="0.2">
      <c r="A271" s="68"/>
      <c r="B271" s="69">
        <v>810040</v>
      </c>
      <c r="C271" s="75" t="s">
        <v>139</v>
      </c>
      <c r="D271" s="76" t="s">
        <v>140</v>
      </c>
      <c r="E271" s="77" t="s">
        <v>98</v>
      </c>
      <c r="F271" s="73">
        <v>0</v>
      </c>
      <c r="G271" s="78">
        <v>0</v>
      </c>
      <c r="H271" s="78">
        <v>0</v>
      </c>
      <c r="I271" s="78">
        <v>0</v>
      </c>
      <c r="J271" s="74" t="s">
        <v>297</v>
      </c>
    </row>
    <row r="272" spans="1:10" outlineLevel="2" x14ac:dyDescent="0.2">
      <c r="A272" s="68"/>
      <c r="B272" s="69">
        <v>810040</v>
      </c>
      <c r="C272" s="75" t="s">
        <v>141</v>
      </c>
      <c r="D272" s="76" t="s">
        <v>142</v>
      </c>
      <c r="E272" s="77" t="s">
        <v>98</v>
      </c>
      <c r="F272" s="73">
        <v>10369.700000000001</v>
      </c>
      <c r="G272" s="78">
        <v>10321.969999999999</v>
      </c>
      <c r="H272" s="78">
        <v>9.8699999999999992</v>
      </c>
      <c r="I272" s="78">
        <v>37.86</v>
      </c>
      <c r="J272" s="74" t="s">
        <v>177</v>
      </c>
    </row>
    <row r="273" spans="1:10" outlineLevel="2" x14ac:dyDescent="0.2">
      <c r="A273" s="68"/>
      <c r="B273" s="69">
        <v>810040</v>
      </c>
      <c r="C273" s="75" t="s">
        <v>143</v>
      </c>
      <c r="D273" s="76" t="s">
        <v>144</v>
      </c>
      <c r="E273" s="77" t="s">
        <v>98</v>
      </c>
      <c r="F273" s="73">
        <v>82061.37</v>
      </c>
      <c r="G273" s="78">
        <v>81683.69</v>
      </c>
      <c r="H273" s="78">
        <v>78.14</v>
      </c>
      <c r="I273" s="78">
        <v>299.54000000000002</v>
      </c>
      <c r="J273" s="74" t="s">
        <v>177</v>
      </c>
    </row>
    <row r="274" spans="1:10" outlineLevel="2" x14ac:dyDescent="0.2">
      <c r="A274" s="68"/>
      <c r="B274" s="69">
        <v>810040</v>
      </c>
      <c r="C274" s="75" t="s">
        <v>145</v>
      </c>
      <c r="D274" s="76" t="s">
        <v>146</v>
      </c>
      <c r="E274" s="77" t="s">
        <v>98</v>
      </c>
      <c r="F274" s="73">
        <v>17761.43</v>
      </c>
      <c r="G274" s="78">
        <v>17679.68</v>
      </c>
      <c r="H274" s="78">
        <v>16.91</v>
      </c>
      <c r="I274" s="78">
        <v>64.84</v>
      </c>
      <c r="J274" s="74" t="s">
        <v>177</v>
      </c>
    </row>
    <row r="275" spans="1:10" hidden="1" outlineLevel="2" x14ac:dyDescent="0.2">
      <c r="A275" s="68"/>
      <c r="B275" s="69">
        <v>810040</v>
      </c>
      <c r="C275" s="75" t="s">
        <v>147</v>
      </c>
      <c r="D275" s="76" t="s">
        <v>148</v>
      </c>
      <c r="E275" s="77" t="s">
        <v>98</v>
      </c>
      <c r="F275" s="73">
        <v>0</v>
      </c>
      <c r="G275" s="78">
        <v>0</v>
      </c>
      <c r="H275" s="78">
        <v>0</v>
      </c>
      <c r="I275" s="78">
        <v>0</v>
      </c>
      <c r="J275" s="74" t="s">
        <v>297</v>
      </c>
    </row>
    <row r="276" spans="1:10" hidden="1" outlineLevel="2" x14ac:dyDescent="0.2">
      <c r="A276" s="68"/>
      <c r="B276" s="69">
        <v>810040</v>
      </c>
      <c r="C276" s="75" t="s">
        <v>149</v>
      </c>
      <c r="D276" s="76" t="s">
        <v>150</v>
      </c>
      <c r="E276" s="77" t="s">
        <v>98</v>
      </c>
      <c r="F276" s="73">
        <v>0</v>
      </c>
      <c r="G276" s="78">
        <v>0</v>
      </c>
      <c r="H276" s="78">
        <v>0</v>
      </c>
      <c r="I276" s="78">
        <v>0</v>
      </c>
      <c r="J276" s="74" t="s">
        <v>297</v>
      </c>
    </row>
    <row r="277" spans="1:10" outlineLevel="2" x14ac:dyDescent="0.2">
      <c r="A277" s="68"/>
      <c r="B277" s="69">
        <v>810040</v>
      </c>
      <c r="C277" s="75" t="s">
        <v>151</v>
      </c>
      <c r="D277" s="76" t="s">
        <v>152</v>
      </c>
      <c r="E277" s="77" t="s">
        <v>98</v>
      </c>
      <c r="F277" s="73">
        <v>192993.4</v>
      </c>
      <c r="G277" s="78">
        <v>192105.16</v>
      </c>
      <c r="H277" s="78">
        <v>183.77</v>
      </c>
      <c r="I277" s="78">
        <v>704.47</v>
      </c>
      <c r="J277" s="74" t="s">
        <v>177</v>
      </c>
    </row>
    <row r="278" spans="1:10" hidden="1" outlineLevel="2" x14ac:dyDescent="0.2">
      <c r="A278" s="68"/>
      <c r="B278" s="69">
        <v>810040</v>
      </c>
      <c r="C278" s="75" t="s">
        <v>153</v>
      </c>
      <c r="D278" s="76" t="s">
        <v>154</v>
      </c>
      <c r="E278" s="77" t="s">
        <v>98</v>
      </c>
      <c r="F278" s="73">
        <v>0</v>
      </c>
      <c r="G278" s="78">
        <v>0</v>
      </c>
      <c r="H278" s="78">
        <v>0</v>
      </c>
      <c r="I278" s="78">
        <v>0</v>
      </c>
      <c r="J278" s="74" t="s">
        <v>297</v>
      </c>
    </row>
    <row r="279" spans="1:10" outlineLevel="2" x14ac:dyDescent="0.2">
      <c r="A279" s="68"/>
      <c r="B279" s="69">
        <v>810040</v>
      </c>
      <c r="C279" s="75" t="s">
        <v>155</v>
      </c>
      <c r="D279" s="76" t="s">
        <v>156</v>
      </c>
      <c r="E279" s="77" t="s">
        <v>98</v>
      </c>
      <c r="F279" s="73">
        <v>68440.02</v>
      </c>
      <c r="G279" s="78">
        <v>68125.03</v>
      </c>
      <c r="H279" s="78">
        <v>65.17</v>
      </c>
      <c r="I279" s="78">
        <v>249.82</v>
      </c>
      <c r="J279" s="74" t="s">
        <v>177</v>
      </c>
    </row>
    <row r="280" spans="1:10" outlineLevel="2" x14ac:dyDescent="0.2">
      <c r="A280" s="68"/>
      <c r="B280" s="69">
        <v>810040</v>
      </c>
      <c r="C280" s="75" t="s">
        <v>157</v>
      </c>
      <c r="D280" s="76" t="s">
        <v>158</v>
      </c>
      <c r="E280" s="77" t="s">
        <v>98</v>
      </c>
      <c r="F280" s="73">
        <v>62840.38</v>
      </c>
      <c r="G280" s="78">
        <v>62551.16</v>
      </c>
      <c r="H280" s="78">
        <v>59.84</v>
      </c>
      <c r="I280" s="78">
        <v>229.38</v>
      </c>
      <c r="J280" s="74" t="s">
        <v>177</v>
      </c>
    </row>
    <row r="281" spans="1:10" outlineLevel="2" x14ac:dyDescent="0.2">
      <c r="A281" s="68"/>
      <c r="B281" s="69">
        <v>810040</v>
      </c>
      <c r="C281" s="75" t="s">
        <v>159</v>
      </c>
      <c r="D281" s="76" t="s">
        <v>160</v>
      </c>
      <c r="E281" s="77" t="s">
        <v>98</v>
      </c>
      <c r="F281" s="73">
        <v>117236.1</v>
      </c>
      <c r="G281" s="78">
        <v>116696.53</v>
      </c>
      <c r="H281" s="78">
        <v>111.64</v>
      </c>
      <c r="I281" s="78">
        <v>427.93</v>
      </c>
      <c r="J281" s="74" t="s">
        <v>177</v>
      </c>
    </row>
    <row r="282" spans="1:10" outlineLevel="2" x14ac:dyDescent="0.2">
      <c r="A282" s="68"/>
      <c r="B282" s="69">
        <v>810040</v>
      </c>
      <c r="C282" s="75" t="s">
        <v>161</v>
      </c>
      <c r="D282" s="76" t="s">
        <v>162</v>
      </c>
      <c r="E282" s="77" t="s">
        <v>98</v>
      </c>
      <c r="F282" s="73">
        <v>31231.41</v>
      </c>
      <c r="G282" s="78">
        <v>31087.67</v>
      </c>
      <c r="H282" s="78">
        <v>29.74</v>
      </c>
      <c r="I282" s="78">
        <v>114</v>
      </c>
      <c r="J282" s="74" t="s">
        <v>177</v>
      </c>
    </row>
    <row r="283" spans="1:10" outlineLevel="2" x14ac:dyDescent="0.2">
      <c r="A283" s="68"/>
      <c r="B283" s="69">
        <v>810040</v>
      </c>
      <c r="C283" s="75" t="s">
        <v>163</v>
      </c>
      <c r="D283" s="76" t="s">
        <v>164</v>
      </c>
      <c r="E283" s="77" t="s">
        <v>98</v>
      </c>
      <c r="F283" s="73">
        <v>10954.66</v>
      </c>
      <c r="G283" s="78">
        <v>10904.24</v>
      </c>
      <c r="H283" s="78">
        <v>10.43</v>
      </c>
      <c r="I283" s="78">
        <v>39.99</v>
      </c>
      <c r="J283" s="74" t="s">
        <v>177</v>
      </c>
    </row>
    <row r="284" spans="1:10" outlineLevel="2" x14ac:dyDescent="0.2">
      <c r="A284" s="68"/>
      <c r="B284" s="69">
        <v>810040</v>
      </c>
      <c r="C284" s="75" t="s">
        <v>165</v>
      </c>
      <c r="D284" s="76" t="s">
        <v>166</v>
      </c>
      <c r="E284" s="77" t="s">
        <v>98</v>
      </c>
      <c r="F284" s="73">
        <v>6700.42</v>
      </c>
      <c r="G284" s="78">
        <v>6669.58</v>
      </c>
      <c r="H284" s="78">
        <v>6.38</v>
      </c>
      <c r="I284" s="78">
        <v>24.46</v>
      </c>
      <c r="J284" s="74" t="s">
        <v>177</v>
      </c>
    </row>
    <row r="285" spans="1:10" outlineLevel="2" x14ac:dyDescent="0.2">
      <c r="A285" s="68"/>
      <c r="B285" s="69">
        <v>810040</v>
      </c>
      <c r="C285" s="75" t="s">
        <v>167</v>
      </c>
      <c r="D285" s="76" t="s">
        <v>168</v>
      </c>
      <c r="E285" s="77" t="s">
        <v>98</v>
      </c>
      <c r="F285" s="73">
        <v>112628.57</v>
      </c>
      <c r="G285" s="78">
        <v>112110.2</v>
      </c>
      <c r="H285" s="78">
        <v>107.25</v>
      </c>
      <c r="I285" s="78">
        <v>411.12</v>
      </c>
      <c r="J285" s="74" t="s">
        <v>177</v>
      </c>
    </row>
    <row r="286" spans="1:10" outlineLevel="2" x14ac:dyDescent="0.2">
      <c r="A286" s="68"/>
      <c r="B286" s="69">
        <v>810040</v>
      </c>
      <c r="C286" s="75" t="s">
        <v>169</v>
      </c>
      <c r="D286" s="76" t="s">
        <v>170</v>
      </c>
      <c r="E286" s="77" t="s">
        <v>98</v>
      </c>
      <c r="F286" s="73">
        <v>19439.78</v>
      </c>
      <c r="G286" s="78">
        <v>19350.310000000001</v>
      </c>
      <c r="H286" s="78">
        <v>18.510000000000002</v>
      </c>
      <c r="I286" s="78">
        <v>70.959999999999994</v>
      </c>
      <c r="J286" s="74" t="s">
        <v>177</v>
      </c>
    </row>
    <row r="287" spans="1:10" hidden="1" outlineLevel="2" x14ac:dyDescent="0.2">
      <c r="A287" s="68"/>
      <c r="B287" s="69">
        <v>810040</v>
      </c>
      <c r="C287" s="75" t="s">
        <v>171</v>
      </c>
      <c r="D287" s="76" t="s">
        <v>172</v>
      </c>
      <c r="E287" s="77" t="s">
        <v>98</v>
      </c>
      <c r="F287" s="73">
        <v>0</v>
      </c>
      <c r="G287" s="78">
        <v>0</v>
      </c>
      <c r="H287" s="78">
        <v>0</v>
      </c>
      <c r="I287" s="78">
        <v>0</v>
      </c>
      <c r="J287" s="74" t="s">
        <v>297</v>
      </c>
    </row>
    <row r="288" spans="1:10" hidden="1" outlineLevel="2" x14ac:dyDescent="0.2">
      <c r="A288" s="68"/>
      <c r="B288" s="69">
        <v>810040</v>
      </c>
      <c r="C288" s="75" t="s">
        <v>173</v>
      </c>
      <c r="D288" s="76" t="s">
        <v>174</v>
      </c>
      <c r="E288" s="77" t="s">
        <v>98</v>
      </c>
      <c r="F288" s="73">
        <v>0</v>
      </c>
      <c r="G288" s="78">
        <v>0</v>
      </c>
      <c r="H288" s="78">
        <v>0</v>
      </c>
      <c r="I288" s="78">
        <v>0</v>
      </c>
      <c r="J288" s="74" t="s">
        <v>297</v>
      </c>
    </row>
    <row r="289" spans="1:10" outlineLevel="2" x14ac:dyDescent="0.2">
      <c r="A289" s="68"/>
      <c r="B289" s="69">
        <v>810040</v>
      </c>
      <c r="C289" s="79" t="s">
        <v>175</v>
      </c>
      <c r="D289" s="76" t="s">
        <v>176</v>
      </c>
      <c r="E289" s="77" t="s">
        <v>98</v>
      </c>
      <c r="F289" s="73">
        <v>1211.3800000000001</v>
      </c>
      <c r="G289" s="78">
        <v>1205.8</v>
      </c>
      <c r="H289" s="78">
        <v>1.1499999999999999</v>
      </c>
      <c r="I289" s="78">
        <v>4.43</v>
      </c>
      <c r="J289" s="74" t="s">
        <v>177</v>
      </c>
    </row>
    <row r="290" spans="1:10" outlineLevel="1" x14ac:dyDescent="0.2">
      <c r="A290" s="68">
        <v>810058</v>
      </c>
      <c r="B290" s="69">
        <v>810058</v>
      </c>
      <c r="C290" s="70" t="s">
        <v>80</v>
      </c>
      <c r="D290" s="71" t="s">
        <v>97</v>
      </c>
      <c r="E290" s="72" t="s">
        <v>98</v>
      </c>
      <c r="F290" s="73">
        <v>6795517.2200000025</v>
      </c>
      <c r="G290" s="73">
        <v>879455.81000000017</v>
      </c>
      <c r="H290" s="73">
        <v>5722014.8200000003</v>
      </c>
      <c r="I290" s="73">
        <v>194046.59000000008</v>
      </c>
      <c r="J290" s="74" t="s">
        <v>177</v>
      </c>
    </row>
    <row r="291" spans="1:10" hidden="1" outlineLevel="2" x14ac:dyDescent="0.2">
      <c r="A291" s="68"/>
      <c r="B291" s="69">
        <v>810058</v>
      </c>
      <c r="C291" s="75" t="s">
        <v>99</v>
      </c>
      <c r="D291" s="76" t="s">
        <v>100</v>
      </c>
      <c r="E291" s="77" t="s">
        <v>98</v>
      </c>
      <c r="F291" s="73">
        <v>0</v>
      </c>
      <c r="G291" s="78">
        <v>0</v>
      </c>
      <c r="H291" s="78">
        <v>0</v>
      </c>
      <c r="I291" s="78">
        <v>0</v>
      </c>
      <c r="J291" s="74" t="s">
        <v>297</v>
      </c>
    </row>
    <row r="292" spans="1:10" outlineLevel="2" x14ac:dyDescent="0.2">
      <c r="A292" s="68"/>
      <c r="B292" s="69">
        <v>810058</v>
      </c>
      <c r="C292" s="75" t="s">
        <v>101</v>
      </c>
      <c r="D292" s="76" t="s">
        <v>102</v>
      </c>
      <c r="E292" s="77" t="s">
        <v>98</v>
      </c>
      <c r="F292" s="73">
        <v>609795.92000000004</v>
      </c>
      <c r="G292" s="78">
        <v>78917.990000000005</v>
      </c>
      <c r="H292" s="78">
        <v>513465.15</v>
      </c>
      <c r="I292" s="78">
        <v>17412.78</v>
      </c>
      <c r="J292" s="74" t="s">
        <v>177</v>
      </c>
    </row>
    <row r="293" spans="1:10" hidden="1" outlineLevel="2" x14ac:dyDescent="0.2">
      <c r="A293" s="68"/>
      <c r="B293" s="69">
        <v>810058</v>
      </c>
      <c r="C293" s="75" t="s">
        <v>103</v>
      </c>
      <c r="D293" s="76" t="s">
        <v>104</v>
      </c>
      <c r="E293" s="77" t="s">
        <v>98</v>
      </c>
      <c r="F293" s="73">
        <v>0</v>
      </c>
      <c r="G293" s="78">
        <v>0</v>
      </c>
      <c r="H293" s="78">
        <v>0</v>
      </c>
      <c r="I293" s="78">
        <v>0</v>
      </c>
      <c r="J293" s="74" t="s">
        <v>297</v>
      </c>
    </row>
    <row r="294" spans="1:10" outlineLevel="2" x14ac:dyDescent="0.2">
      <c r="A294" s="68"/>
      <c r="B294" s="69">
        <v>810058</v>
      </c>
      <c r="C294" s="75" t="s">
        <v>105</v>
      </c>
      <c r="D294" s="76" t="s">
        <v>106</v>
      </c>
      <c r="E294" s="77" t="s">
        <v>98</v>
      </c>
      <c r="F294" s="73">
        <v>194832.02</v>
      </c>
      <c r="G294" s="78">
        <v>25214.59</v>
      </c>
      <c r="H294" s="78">
        <v>164053.99</v>
      </c>
      <c r="I294" s="78">
        <v>5563.44</v>
      </c>
      <c r="J294" s="74" t="s">
        <v>177</v>
      </c>
    </row>
    <row r="295" spans="1:10" outlineLevel="2" x14ac:dyDescent="0.2">
      <c r="A295" s="68"/>
      <c r="B295" s="69">
        <v>810058</v>
      </c>
      <c r="C295" s="75" t="s">
        <v>107</v>
      </c>
      <c r="D295" s="76" t="s">
        <v>108</v>
      </c>
      <c r="E295" s="77" t="s">
        <v>98</v>
      </c>
      <c r="F295" s="73">
        <v>61187.51</v>
      </c>
      <c r="G295" s="78">
        <v>7918.71</v>
      </c>
      <c r="H295" s="78">
        <v>51521.59</v>
      </c>
      <c r="I295" s="78">
        <v>1747.21</v>
      </c>
      <c r="J295" s="74" t="s">
        <v>177</v>
      </c>
    </row>
    <row r="296" spans="1:10" hidden="1" outlineLevel="2" x14ac:dyDescent="0.2">
      <c r="A296" s="68"/>
      <c r="B296" s="69">
        <v>810058</v>
      </c>
      <c r="C296" s="75" t="s">
        <v>109</v>
      </c>
      <c r="D296" s="76" t="s">
        <v>110</v>
      </c>
      <c r="E296" s="77" t="s">
        <v>98</v>
      </c>
      <c r="F296" s="73">
        <v>0</v>
      </c>
      <c r="G296" s="78">
        <v>0</v>
      </c>
      <c r="H296" s="78">
        <v>0</v>
      </c>
      <c r="I296" s="78">
        <v>0</v>
      </c>
      <c r="J296" s="74" t="s">
        <v>297</v>
      </c>
    </row>
    <row r="297" spans="1:10" hidden="1" outlineLevel="2" x14ac:dyDescent="0.2">
      <c r="A297" s="68"/>
      <c r="B297" s="69">
        <v>810058</v>
      </c>
      <c r="C297" s="75" t="s">
        <v>111</v>
      </c>
      <c r="D297" s="76" t="s">
        <v>112</v>
      </c>
      <c r="E297" s="77" t="s">
        <v>98</v>
      </c>
      <c r="F297" s="73">
        <v>0</v>
      </c>
      <c r="G297" s="78">
        <v>0</v>
      </c>
      <c r="H297" s="78">
        <v>0</v>
      </c>
      <c r="I297" s="78">
        <v>0</v>
      </c>
      <c r="J297" s="74" t="s">
        <v>297</v>
      </c>
    </row>
    <row r="298" spans="1:10" hidden="1" outlineLevel="2" x14ac:dyDescent="0.2">
      <c r="A298" s="68"/>
      <c r="B298" s="69">
        <v>810058</v>
      </c>
      <c r="C298" s="75" t="s">
        <v>113</v>
      </c>
      <c r="D298" s="76" t="s">
        <v>114</v>
      </c>
      <c r="E298" s="77" t="s">
        <v>98</v>
      </c>
      <c r="F298" s="73">
        <v>0</v>
      </c>
      <c r="G298" s="78">
        <v>0</v>
      </c>
      <c r="H298" s="78">
        <v>0</v>
      </c>
      <c r="I298" s="78">
        <v>0</v>
      </c>
      <c r="J298" s="74" t="s">
        <v>297</v>
      </c>
    </row>
    <row r="299" spans="1:10" hidden="1" outlineLevel="2" x14ac:dyDescent="0.2">
      <c r="A299" s="68"/>
      <c r="B299" s="69">
        <v>810058</v>
      </c>
      <c r="C299" s="75" t="s">
        <v>115</v>
      </c>
      <c r="D299" s="76" t="s">
        <v>116</v>
      </c>
      <c r="E299" s="77" t="s">
        <v>98</v>
      </c>
      <c r="F299" s="73">
        <v>0</v>
      </c>
      <c r="G299" s="78">
        <v>0</v>
      </c>
      <c r="H299" s="78">
        <v>0</v>
      </c>
      <c r="I299" s="78">
        <v>0</v>
      </c>
      <c r="J299" s="74" t="s">
        <v>297</v>
      </c>
    </row>
    <row r="300" spans="1:10" outlineLevel="2" x14ac:dyDescent="0.2">
      <c r="A300" s="68"/>
      <c r="B300" s="69">
        <v>810058</v>
      </c>
      <c r="C300" s="75" t="s">
        <v>117</v>
      </c>
      <c r="D300" s="76" t="s">
        <v>118</v>
      </c>
      <c r="E300" s="77" t="s">
        <v>98</v>
      </c>
      <c r="F300" s="73">
        <v>30498.15</v>
      </c>
      <c r="G300" s="78">
        <v>3946.98</v>
      </c>
      <c r="H300" s="78">
        <v>25680.29</v>
      </c>
      <c r="I300" s="78">
        <v>870.88</v>
      </c>
      <c r="J300" s="74" t="s">
        <v>177</v>
      </c>
    </row>
    <row r="301" spans="1:10" outlineLevel="2" x14ac:dyDescent="0.2">
      <c r="A301" s="68"/>
      <c r="B301" s="69">
        <v>810058</v>
      </c>
      <c r="C301" s="75" t="s">
        <v>119</v>
      </c>
      <c r="D301" s="76" t="s">
        <v>120</v>
      </c>
      <c r="E301" s="77" t="s">
        <v>98</v>
      </c>
      <c r="F301" s="73">
        <v>18045.53</v>
      </c>
      <c r="G301" s="78">
        <v>2335.4</v>
      </c>
      <c r="H301" s="78">
        <v>15194.84</v>
      </c>
      <c r="I301" s="78">
        <v>515.29</v>
      </c>
      <c r="J301" s="74" t="s">
        <v>177</v>
      </c>
    </row>
    <row r="302" spans="1:10" outlineLevel="2" x14ac:dyDescent="0.2">
      <c r="A302" s="68"/>
      <c r="B302" s="69">
        <v>810058</v>
      </c>
      <c r="C302" s="75" t="s">
        <v>121</v>
      </c>
      <c r="D302" s="76" t="s">
        <v>122</v>
      </c>
      <c r="E302" s="77" t="s">
        <v>98</v>
      </c>
      <c r="F302" s="73">
        <v>562699.05000000005</v>
      </c>
      <c r="G302" s="78">
        <v>72822.850000000006</v>
      </c>
      <c r="H302" s="78">
        <v>473808.28</v>
      </c>
      <c r="I302" s="78">
        <v>16067.92</v>
      </c>
      <c r="J302" s="74" t="s">
        <v>177</v>
      </c>
    </row>
    <row r="303" spans="1:10" outlineLevel="2" x14ac:dyDescent="0.2">
      <c r="A303" s="68"/>
      <c r="B303" s="69">
        <v>810058</v>
      </c>
      <c r="C303" s="75" t="s">
        <v>123</v>
      </c>
      <c r="D303" s="76" t="s">
        <v>124</v>
      </c>
      <c r="E303" s="77" t="s">
        <v>98</v>
      </c>
      <c r="F303" s="73">
        <v>296118.75</v>
      </c>
      <c r="G303" s="78">
        <v>38322.82</v>
      </c>
      <c r="H303" s="78">
        <v>249340.24</v>
      </c>
      <c r="I303" s="78">
        <v>8455.69</v>
      </c>
      <c r="J303" s="74" t="s">
        <v>177</v>
      </c>
    </row>
    <row r="304" spans="1:10" outlineLevel="2" x14ac:dyDescent="0.2">
      <c r="A304" s="68"/>
      <c r="B304" s="69">
        <v>810058</v>
      </c>
      <c r="C304" s="75" t="s">
        <v>125</v>
      </c>
      <c r="D304" s="76" t="s">
        <v>126</v>
      </c>
      <c r="E304" s="77" t="s">
        <v>98</v>
      </c>
      <c r="F304" s="73">
        <v>53699.09</v>
      </c>
      <c r="G304" s="78">
        <v>6949.58</v>
      </c>
      <c r="H304" s="78">
        <v>45216.13</v>
      </c>
      <c r="I304" s="78">
        <v>1533.38</v>
      </c>
      <c r="J304" s="74" t="s">
        <v>177</v>
      </c>
    </row>
    <row r="305" spans="1:10" outlineLevel="2" x14ac:dyDescent="0.2">
      <c r="A305" s="68"/>
      <c r="B305" s="69">
        <v>810058</v>
      </c>
      <c r="C305" s="75" t="s">
        <v>127</v>
      </c>
      <c r="D305" s="76" t="s">
        <v>128</v>
      </c>
      <c r="E305" s="77" t="s">
        <v>98</v>
      </c>
      <c r="F305" s="73">
        <v>702785.87</v>
      </c>
      <c r="G305" s="78">
        <v>90952.48</v>
      </c>
      <c r="H305" s="78">
        <v>591765.28</v>
      </c>
      <c r="I305" s="78">
        <v>20068.11</v>
      </c>
      <c r="J305" s="74" t="s">
        <v>177</v>
      </c>
    </row>
    <row r="306" spans="1:10" hidden="1" outlineLevel="2" x14ac:dyDescent="0.2">
      <c r="A306" s="68"/>
      <c r="B306" s="69">
        <v>810058</v>
      </c>
      <c r="C306" s="75" t="s">
        <v>129</v>
      </c>
      <c r="D306" s="76" t="s">
        <v>130</v>
      </c>
      <c r="E306" s="77" t="s">
        <v>98</v>
      </c>
      <c r="F306" s="73">
        <v>0</v>
      </c>
      <c r="G306" s="78">
        <v>0</v>
      </c>
      <c r="H306" s="78">
        <v>0</v>
      </c>
      <c r="I306" s="78">
        <v>0</v>
      </c>
      <c r="J306" s="74" t="s">
        <v>297</v>
      </c>
    </row>
    <row r="307" spans="1:10" outlineLevel="2" x14ac:dyDescent="0.2">
      <c r="A307" s="68"/>
      <c r="B307" s="69">
        <v>810058</v>
      </c>
      <c r="C307" s="75" t="s">
        <v>131</v>
      </c>
      <c r="D307" s="76" t="s">
        <v>132</v>
      </c>
      <c r="E307" s="77" t="s">
        <v>98</v>
      </c>
      <c r="F307" s="73">
        <v>78994.03</v>
      </c>
      <c r="G307" s="78">
        <v>10223.17</v>
      </c>
      <c r="H307" s="78">
        <v>66515.17</v>
      </c>
      <c r="I307" s="78">
        <v>2255.69</v>
      </c>
      <c r="J307" s="74" t="s">
        <v>177</v>
      </c>
    </row>
    <row r="308" spans="1:10" outlineLevel="2" x14ac:dyDescent="0.2">
      <c r="A308" s="68"/>
      <c r="B308" s="69">
        <v>810058</v>
      </c>
      <c r="C308" s="75" t="s">
        <v>133</v>
      </c>
      <c r="D308" s="76" t="s">
        <v>134</v>
      </c>
      <c r="E308" s="77" t="s">
        <v>98</v>
      </c>
      <c r="F308" s="73">
        <v>66753.62</v>
      </c>
      <c r="G308" s="78">
        <v>8639.06</v>
      </c>
      <c r="H308" s="78">
        <v>56208.41</v>
      </c>
      <c r="I308" s="78">
        <v>1906.15</v>
      </c>
      <c r="J308" s="74" t="s">
        <v>177</v>
      </c>
    </row>
    <row r="309" spans="1:10" outlineLevel="2" x14ac:dyDescent="0.2">
      <c r="A309" s="68"/>
      <c r="B309" s="69">
        <v>810058</v>
      </c>
      <c r="C309" s="75" t="s">
        <v>135</v>
      </c>
      <c r="D309" s="76" t="s">
        <v>136</v>
      </c>
      <c r="E309" s="77" t="s">
        <v>98</v>
      </c>
      <c r="F309" s="73">
        <v>6383.89</v>
      </c>
      <c r="G309" s="78">
        <v>826.18</v>
      </c>
      <c r="H309" s="78">
        <v>5375.41</v>
      </c>
      <c r="I309" s="78">
        <v>182.3</v>
      </c>
      <c r="J309" s="74" t="s">
        <v>177</v>
      </c>
    </row>
    <row r="310" spans="1:10" outlineLevel="2" x14ac:dyDescent="0.2">
      <c r="A310" s="68"/>
      <c r="B310" s="69">
        <v>810058</v>
      </c>
      <c r="C310" s="75" t="s">
        <v>137</v>
      </c>
      <c r="D310" s="76" t="s">
        <v>138</v>
      </c>
      <c r="E310" s="77" t="s">
        <v>98</v>
      </c>
      <c r="F310" s="73">
        <v>34896</v>
      </c>
      <c r="G310" s="78">
        <v>4516.1400000000003</v>
      </c>
      <c r="H310" s="78">
        <v>29383.4</v>
      </c>
      <c r="I310" s="78">
        <v>996.46</v>
      </c>
      <c r="J310" s="74" t="s">
        <v>177</v>
      </c>
    </row>
    <row r="311" spans="1:10" hidden="1" outlineLevel="2" x14ac:dyDescent="0.2">
      <c r="A311" s="68"/>
      <c r="B311" s="69">
        <v>810058</v>
      </c>
      <c r="C311" s="75" t="s">
        <v>139</v>
      </c>
      <c r="D311" s="76" t="s">
        <v>140</v>
      </c>
      <c r="E311" s="77" t="s">
        <v>98</v>
      </c>
      <c r="F311" s="73">
        <v>0</v>
      </c>
      <c r="G311" s="78">
        <v>0</v>
      </c>
      <c r="H311" s="78">
        <v>0</v>
      </c>
      <c r="I311" s="78">
        <v>0</v>
      </c>
      <c r="J311" s="74" t="s">
        <v>297</v>
      </c>
    </row>
    <row r="312" spans="1:10" outlineLevel="2" x14ac:dyDescent="0.2">
      <c r="A312" s="68"/>
      <c r="B312" s="69">
        <v>810058</v>
      </c>
      <c r="C312" s="75" t="s">
        <v>141</v>
      </c>
      <c r="D312" s="76" t="s">
        <v>142</v>
      </c>
      <c r="E312" s="77" t="s">
        <v>98</v>
      </c>
      <c r="F312" s="73">
        <v>20052.68</v>
      </c>
      <c r="G312" s="78">
        <v>2595.16</v>
      </c>
      <c r="H312" s="78">
        <v>16884.919999999998</v>
      </c>
      <c r="I312" s="78">
        <v>572.6</v>
      </c>
      <c r="J312" s="74" t="s">
        <v>177</v>
      </c>
    </row>
    <row r="313" spans="1:10" outlineLevel="2" x14ac:dyDescent="0.2">
      <c r="A313" s="68"/>
      <c r="B313" s="69">
        <v>810058</v>
      </c>
      <c r="C313" s="75" t="s">
        <v>143</v>
      </c>
      <c r="D313" s="76" t="s">
        <v>144</v>
      </c>
      <c r="E313" s="77" t="s">
        <v>98</v>
      </c>
      <c r="F313" s="73">
        <v>220847.37</v>
      </c>
      <c r="G313" s="78">
        <v>28581.42</v>
      </c>
      <c r="H313" s="78">
        <v>185959.64</v>
      </c>
      <c r="I313" s="78">
        <v>6306.31</v>
      </c>
      <c r="J313" s="74" t="s">
        <v>177</v>
      </c>
    </row>
    <row r="314" spans="1:10" outlineLevel="2" x14ac:dyDescent="0.2">
      <c r="A314" s="68"/>
      <c r="B314" s="69">
        <v>810058</v>
      </c>
      <c r="C314" s="75" t="s">
        <v>145</v>
      </c>
      <c r="D314" s="76" t="s">
        <v>146</v>
      </c>
      <c r="E314" s="77" t="s">
        <v>98</v>
      </c>
      <c r="F314" s="73">
        <v>124944.42</v>
      </c>
      <c r="G314" s="78">
        <v>16169.94</v>
      </c>
      <c r="H314" s="78">
        <v>105206.68</v>
      </c>
      <c r="I314" s="78">
        <v>3567.8</v>
      </c>
      <c r="J314" s="74" t="s">
        <v>177</v>
      </c>
    </row>
    <row r="315" spans="1:10" hidden="1" outlineLevel="2" x14ac:dyDescent="0.2">
      <c r="A315" s="68"/>
      <c r="B315" s="69">
        <v>810058</v>
      </c>
      <c r="C315" s="75" t="s">
        <v>147</v>
      </c>
      <c r="D315" s="76" t="s">
        <v>148</v>
      </c>
      <c r="E315" s="77" t="s">
        <v>98</v>
      </c>
      <c r="F315" s="73">
        <v>0</v>
      </c>
      <c r="G315" s="78">
        <v>0</v>
      </c>
      <c r="H315" s="78">
        <v>0</v>
      </c>
      <c r="I315" s="78">
        <v>0</v>
      </c>
      <c r="J315" s="74" t="s">
        <v>297</v>
      </c>
    </row>
    <row r="316" spans="1:10" outlineLevel="2" x14ac:dyDescent="0.2">
      <c r="A316" s="68"/>
      <c r="B316" s="69">
        <v>810058</v>
      </c>
      <c r="C316" s="75" t="s">
        <v>149</v>
      </c>
      <c r="D316" s="76" t="s">
        <v>150</v>
      </c>
      <c r="E316" s="77" t="s">
        <v>98</v>
      </c>
      <c r="F316" s="73">
        <v>9441.0400000000009</v>
      </c>
      <c r="G316" s="78">
        <v>1221.83</v>
      </c>
      <c r="H316" s="78">
        <v>7949.62</v>
      </c>
      <c r="I316" s="78">
        <v>269.58999999999997</v>
      </c>
      <c r="J316" s="74" t="s">
        <v>177</v>
      </c>
    </row>
    <row r="317" spans="1:10" outlineLevel="2" x14ac:dyDescent="0.2">
      <c r="A317" s="68"/>
      <c r="B317" s="69">
        <v>810058</v>
      </c>
      <c r="C317" s="75" t="s">
        <v>151</v>
      </c>
      <c r="D317" s="76" t="s">
        <v>152</v>
      </c>
      <c r="E317" s="77" t="s">
        <v>98</v>
      </c>
      <c r="F317" s="73">
        <v>2056567.83</v>
      </c>
      <c r="G317" s="78">
        <v>266154.94</v>
      </c>
      <c r="H317" s="78">
        <v>1731687.41</v>
      </c>
      <c r="I317" s="78">
        <v>58725.48</v>
      </c>
      <c r="J317" s="74" t="s">
        <v>177</v>
      </c>
    </row>
    <row r="318" spans="1:10" hidden="1" outlineLevel="2" x14ac:dyDescent="0.2">
      <c r="A318" s="68"/>
      <c r="B318" s="69">
        <v>810058</v>
      </c>
      <c r="C318" s="75" t="s">
        <v>153</v>
      </c>
      <c r="D318" s="76" t="s">
        <v>154</v>
      </c>
      <c r="E318" s="77" t="s">
        <v>98</v>
      </c>
      <c r="F318" s="73">
        <v>0</v>
      </c>
      <c r="G318" s="78">
        <v>0</v>
      </c>
      <c r="H318" s="78">
        <v>0</v>
      </c>
      <c r="I318" s="78">
        <v>0</v>
      </c>
      <c r="J318" s="74" t="s">
        <v>297</v>
      </c>
    </row>
    <row r="319" spans="1:10" outlineLevel="2" x14ac:dyDescent="0.2">
      <c r="A319" s="68"/>
      <c r="B319" s="69">
        <v>810058</v>
      </c>
      <c r="C319" s="75" t="s">
        <v>155</v>
      </c>
      <c r="D319" s="76" t="s">
        <v>156</v>
      </c>
      <c r="E319" s="77" t="s">
        <v>98</v>
      </c>
      <c r="F319" s="73">
        <v>215996.69</v>
      </c>
      <c r="G319" s="78">
        <v>27953.65</v>
      </c>
      <c r="H319" s="78">
        <v>181875.23</v>
      </c>
      <c r="I319" s="78">
        <v>6167.81</v>
      </c>
      <c r="J319" s="74" t="s">
        <v>177</v>
      </c>
    </row>
    <row r="320" spans="1:10" outlineLevel="2" x14ac:dyDescent="0.2">
      <c r="A320" s="68"/>
      <c r="B320" s="69">
        <v>810058</v>
      </c>
      <c r="C320" s="75" t="s">
        <v>157</v>
      </c>
      <c r="D320" s="76" t="s">
        <v>158</v>
      </c>
      <c r="E320" s="77" t="s">
        <v>98</v>
      </c>
      <c r="F320" s="73">
        <v>82193.83</v>
      </c>
      <c r="G320" s="78">
        <v>10637.28</v>
      </c>
      <c r="H320" s="78">
        <v>69209.490000000005</v>
      </c>
      <c r="I320" s="78">
        <v>2347.06</v>
      </c>
      <c r="J320" s="74" t="s">
        <v>177</v>
      </c>
    </row>
    <row r="321" spans="1:10" outlineLevel="2" x14ac:dyDescent="0.2">
      <c r="A321" s="68"/>
      <c r="B321" s="69">
        <v>810058</v>
      </c>
      <c r="C321" s="75" t="s">
        <v>159</v>
      </c>
      <c r="D321" s="76" t="s">
        <v>160</v>
      </c>
      <c r="E321" s="77" t="s">
        <v>98</v>
      </c>
      <c r="F321" s="73">
        <v>386304.82</v>
      </c>
      <c r="G321" s="78">
        <v>49994.43</v>
      </c>
      <c r="H321" s="78">
        <v>325279.42</v>
      </c>
      <c r="I321" s="78">
        <v>11030.97</v>
      </c>
      <c r="J321" s="74" t="s">
        <v>177</v>
      </c>
    </row>
    <row r="322" spans="1:10" outlineLevel="2" x14ac:dyDescent="0.2">
      <c r="A322" s="68"/>
      <c r="B322" s="69">
        <v>810058</v>
      </c>
      <c r="C322" s="75" t="s">
        <v>161</v>
      </c>
      <c r="D322" s="76" t="s">
        <v>162</v>
      </c>
      <c r="E322" s="77" t="s">
        <v>98</v>
      </c>
      <c r="F322" s="73">
        <v>287390.08000000002</v>
      </c>
      <c r="G322" s="78">
        <v>37193.18</v>
      </c>
      <c r="H322" s="78">
        <v>241990.45</v>
      </c>
      <c r="I322" s="78">
        <v>8206.4500000000007</v>
      </c>
      <c r="J322" s="74" t="s">
        <v>177</v>
      </c>
    </row>
    <row r="323" spans="1:10" outlineLevel="2" x14ac:dyDescent="0.2">
      <c r="A323" s="68"/>
      <c r="B323" s="69">
        <v>810058</v>
      </c>
      <c r="C323" s="75" t="s">
        <v>163</v>
      </c>
      <c r="D323" s="76" t="s">
        <v>164</v>
      </c>
      <c r="E323" s="77" t="s">
        <v>98</v>
      </c>
      <c r="F323" s="73">
        <v>81781.03</v>
      </c>
      <c r="G323" s="78">
        <v>10583.86</v>
      </c>
      <c r="H323" s="78">
        <v>68861.91</v>
      </c>
      <c r="I323" s="78">
        <v>2335.2600000000002</v>
      </c>
      <c r="J323" s="74" t="s">
        <v>177</v>
      </c>
    </row>
    <row r="324" spans="1:10" outlineLevel="2" x14ac:dyDescent="0.2">
      <c r="A324" s="68"/>
      <c r="B324" s="69">
        <v>810058</v>
      </c>
      <c r="C324" s="75" t="s">
        <v>165</v>
      </c>
      <c r="D324" s="76" t="s">
        <v>166</v>
      </c>
      <c r="E324" s="77" t="s">
        <v>98</v>
      </c>
      <c r="F324" s="73">
        <v>15057.86</v>
      </c>
      <c r="G324" s="78">
        <v>1948.74</v>
      </c>
      <c r="H324" s="78">
        <v>12679.14</v>
      </c>
      <c r="I324" s="78">
        <v>429.98</v>
      </c>
      <c r="J324" s="74" t="s">
        <v>177</v>
      </c>
    </row>
    <row r="325" spans="1:10" outlineLevel="2" x14ac:dyDescent="0.2">
      <c r="A325" s="68"/>
      <c r="B325" s="69">
        <v>810058</v>
      </c>
      <c r="C325" s="75" t="s">
        <v>167</v>
      </c>
      <c r="D325" s="76" t="s">
        <v>168</v>
      </c>
      <c r="E325" s="77" t="s">
        <v>98</v>
      </c>
      <c r="F325" s="73">
        <v>509082.44</v>
      </c>
      <c r="G325" s="78">
        <v>65883.95</v>
      </c>
      <c r="H325" s="78">
        <v>428661.6</v>
      </c>
      <c r="I325" s="78">
        <v>14536.89</v>
      </c>
      <c r="J325" s="74" t="s">
        <v>177</v>
      </c>
    </row>
    <row r="326" spans="1:10" outlineLevel="2" x14ac:dyDescent="0.2">
      <c r="A326" s="68"/>
      <c r="B326" s="69">
        <v>810058</v>
      </c>
      <c r="C326" s="75" t="s">
        <v>169</v>
      </c>
      <c r="D326" s="76" t="s">
        <v>170</v>
      </c>
      <c r="E326" s="77" t="s">
        <v>98</v>
      </c>
      <c r="F326" s="73">
        <v>40437.49</v>
      </c>
      <c r="G326" s="78">
        <v>5233.3</v>
      </c>
      <c r="H326" s="78">
        <v>34049.49</v>
      </c>
      <c r="I326" s="78">
        <v>1154.7</v>
      </c>
      <c r="J326" s="74" t="s">
        <v>177</v>
      </c>
    </row>
    <row r="327" spans="1:10" hidden="1" outlineLevel="2" x14ac:dyDescent="0.2">
      <c r="A327" s="68"/>
      <c r="B327" s="69">
        <v>810058</v>
      </c>
      <c r="C327" s="75" t="s">
        <v>171</v>
      </c>
      <c r="D327" s="76" t="s">
        <v>172</v>
      </c>
      <c r="E327" s="77" t="s">
        <v>98</v>
      </c>
      <c r="F327" s="73">
        <v>0</v>
      </c>
      <c r="G327" s="78">
        <v>0</v>
      </c>
      <c r="H327" s="78">
        <v>0</v>
      </c>
      <c r="I327" s="78">
        <v>0</v>
      </c>
      <c r="J327" s="74" t="s">
        <v>297</v>
      </c>
    </row>
    <row r="328" spans="1:10" hidden="1" outlineLevel="2" x14ac:dyDescent="0.2">
      <c r="A328" s="68"/>
      <c r="B328" s="69">
        <v>810058</v>
      </c>
      <c r="C328" s="75" t="s">
        <v>173</v>
      </c>
      <c r="D328" s="76" t="s">
        <v>174</v>
      </c>
      <c r="E328" s="77" t="s">
        <v>98</v>
      </c>
      <c r="F328" s="73">
        <v>0</v>
      </c>
      <c r="G328" s="78">
        <v>0</v>
      </c>
      <c r="H328" s="78">
        <v>0</v>
      </c>
      <c r="I328" s="78">
        <v>0</v>
      </c>
      <c r="J328" s="74" t="s">
        <v>297</v>
      </c>
    </row>
    <row r="329" spans="1:10" outlineLevel="2" x14ac:dyDescent="0.2">
      <c r="A329" s="68"/>
      <c r="B329" s="69">
        <v>810058</v>
      </c>
      <c r="C329" s="79" t="s">
        <v>175</v>
      </c>
      <c r="D329" s="76" t="s">
        <v>176</v>
      </c>
      <c r="E329" s="77" t="s">
        <v>98</v>
      </c>
      <c r="F329" s="73">
        <v>28730.21</v>
      </c>
      <c r="G329" s="78">
        <v>3718.18</v>
      </c>
      <c r="H329" s="78">
        <v>24191.64</v>
      </c>
      <c r="I329" s="78">
        <v>820.39</v>
      </c>
      <c r="J329" s="74" t="s">
        <v>177</v>
      </c>
    </row>
    <row r="330" spans="1:10" outlineLevel="1" x14ac:dyDescent="0.2">
      <c r="A330" s="68">
        <v>810059</v>
      </c>
      <c r="B330" s="69">
        <v>810059</v>
      </c>
      <c r="C330" s="70" t="s">
        <v>83</v>
      </c>
      <c r="D330" s="71" t="s">
        <v>97</v>
      </c>
      <c r="E330" s="72" t="s">
        <v>98</v>
      </c>
      <c r="F330" s="73">
        <v>11245176.390000001</v>
      </c>
      <c r="G330" s="73">
        <v>7734275.0100000007</v>
      </c>
      <c r="H330" s="73">
        <v>3493969.3800000004</v>
      </c>
      <c r="I330" s="73">
        <v>16932</v>
      </c>
      <c r="J330" s="74" t="s">
        <v>177</v>
      </c>
    </row>
    <row r="331" spans="1:10" hidden="1" outlineLevel="2" x14ac:dyDescent="0.2">
      <c r="A331" s="68"/>
      <c r="B331" s="69">
        <v>810059</v>
      </c>
      <c r="C331" s="75" t="s">
        <v>99</v>
      </c>
      <c r="D331" s="76" t="s">
        <v>100</v>
      </c>
      <c r="E331" s="77" t="s">
        <v>98</v>
      </c>
      <c r="F331" s="73">
        <v>0</v>
      </c>
      <c r="G331" s="78">
        <v>0</v>
      </c>
      <c r="H331" s="78">
        <v>0</v>
      </c>
      <c r="I331" s="78">
        <v>0</v>
      </c>
      <c r="J331" s="74" t="s">
        <v>297</v>
      </c>
    </row>
    <row r="332" spans="1:10" outlineLevel="2" x14ac:dyDescent="0.2">
      <c r="A332" s="68"/>
      <c r="B332" s="69">
        <v>810059</v>
      </c>
      <c r="C332" s="75" t="s">
        <v>101</v>
      </c>
      <c r="D332" s="76" t="s">
        <v>102</v>
      </c>
      <c r="E332" s="77" t="s">
        <v>98</v>
      </c>
      <c r="F332" s="73">
        <v>2791775.86</v>
      </c>
      <c r="G332" s="78">
        <v>1920144.38</v>
      </c>
      <c r="H332" s="78">
        <v>867427.86</v>
      </c>
      <c r="I332" s="78">
        <v>4203.62</v>
      </c>
      <c r="J332" s="74" t="s">
        <v>177</v>
      </c>
    </row>
    <row r="333" spans="1:10" outlineLevel="2" x14ac:dyDescent="0.2">
      <c r="A333" s="68"/>
      <c r="B333" s="69">
        <v>810059</v>
      </c>
      <c r="C333" s="75" t="s">
        <v>103</v>
      </c>
      <c r="D333" s="76" t="s">
        <v>104</v>
      </c>
      <c r="E333" s="77" t="s">
        <v>98</v>
      </c>
      <c r="F333" s="73">
        <v>3154.98</v>
      </c>
      <c r="G333" s="78">
        <v>2169.9499999999998</v>
      </c>
      <c r="H333" s="78">
        <v>980.28</v>
      </c>
      <c r="I333" s="78">
        <v>4.75</v>
      </c>
      <c r="J333" s="74" t="s">
        <v>177</v>
      </c>
    </row>
    <row r="334" spans="1:10" outlineLevel="2" x14ac:dyDescent="0.2">
      <c r="A334" s="68"/>
      <c r="B334" s="69">
        <v>810059</v>
      </c>
      <c r="C334" s="75" t="s">
        <v>105</v>
      </c>
      <c r="D334" s="76" t="s">
        <v>106</v>
      </c>
      <c r="E334" s="77" t="s">
        <v>98</v>
      </c>
      <c r="F334" s="73">
        <v>260488.84</v>
      </c>
      <c r="G334" s="78">
        <v>179160.58</v>
      </c>
      <c r="H334" s="78">
        <v>80936.039999999994</v>
      </c>
      <c r="I334" s="78">
        <v>392.22</v>
      </c>
      <c r="J334" s="74" t="s">
        <v>177</v>
      </c>
    </row>
    <row r="335" spans="1:10" outlineLevel="2" x14ac:dyDescent="0.2">
      <c r="A335" s="68"/>
      <c r="B335" s="69">
        <v>810059</v>
      </c>
      <c r="C335" s="75" t="s">
        <v>107</v>
      </c>
      <c r="D335" s="76" t="s">
        <v>108</v>
      </c>
      <c r="E335" s="77" t="s">
        <v>98</v>
      </c>
      <c r="F335" s="73">
        <v>93154.47</v>
      </c>
      <c r="G335" s="78">
        <v>64070.34</v>
      </c>
      <c r="H335" s="78">
        <v>28943.86</v>
      </c>
      <c r="I335" s="78">
        <v>140.27000000000001</v>
      </c>
      <c r="J335" s="74" t="s">
        <v>177</v>
      </c>
    </row>
    <row r="336" spans="1:10" hidden="1" outlineLevel="2" x14ac:dyDescent="0.2">
      <c r="A336" s="68"/>
      <c r="B336" s="69">
        <v>810059</v>
      </c>
      <c r="C336" s="75" t="s">
        <v>109</v>
      </c>
      <c r="D336" s="76" t="s">
        <v>110</v>
      </c>
      <c r="E336" s="77" t="s">
        <v>98</v>
      </c>
      <c r="F336" s="73">
        <v>0</v>
      </c>
      <c r="G336" s="78">
        <v>0</v>
      </c>
      <c r="H336" s="78">
        <v>0</v>
      </c>
      <c r="I336" s="78">
        <v>0</v>
      </c>
      <c r="J336" s="74" t="s">
        <v>297</v>
      </c>
    </row>
    <row r="337" spans="1:10" outlineLevel="2" x14ac:dyDescent="0.2">
      <c r="A337" s="68"/>
      <c r="B337" s="69">
        <v>810059</v>
      </c>
      <c r="C337" s="75" t="s">
        <v>111</v>
      </c>
      <c r="D337" s="76" t="s">
        <v>112</v>
      </c>
      <c r="E337" s="77" t="s">
        <v>98</v>
      </c>
      <c r="F337" s="73">
        <v>13437.88</v>
      </c>
      <c r="G337" s="78">
        <v>9242.39</v>
      </c>
      <c r="H337" s="78">
        <v>4175.26</v>
      </c>
      <c r="I337" s="78">
        <v>20.23</v>
      </c>
      <c r="J337" s="74" t="s">
        <v>177</v>
      </c>
    </row>
    <row r="338" spans="1:10" hidden="1" outlineLevel="2" x14ac:dyDescent="0.2">
      <c r="A338" s="68"/>
      <c r="B338" s="69">
        <v>810059</v>
      </c>
      <c r="C338" s="75" t="s">
        <v>113</v>
      </c>
      <c r="D338" s="76" t="s">
        <v>114</v>
      </c>
      <c r="E338" s="77" t="s">
        <v>98</v>
      </c>
      <c r="F338" s="73">
        <v>0</v>
      </c>
      <c r="G338" s="78">
        <v>0</v>
      </c>
      <c r="H338" s="78">
        <v>0</v>
      </c>
      <c r="I338" s="78">
        <v>0</v>
      </c>
      <c r="J338" s="74" t="s">
        <v>297</v>
      </c>
    </row>
    <row r="339" spans="1:10" hidden="1" outlineLevel="2" x14ac:dyDescent="0.2">
      <c r="A339" s="68"/>
      <c r="B339" s="69">
        <v>810059</v>
      </c>
      <c r="C339" s="75" t="s">
        <v>115</v>
      </c>
      <c r="D339" s="76" t="s">
        <v>116</v>
      </c>
      <c r="E339" s="77" t="s">
        <v>98</v>
      </c>
      <c r="F339" s="73">
        <v>0</v>
      </c>
      <c r="G339" s="78">
        <v>0</v>
      </c>
      <c r="H339" s="78">
        <v>0</v>
      </c>
      <c r="I339" s="78">
        <v>0</v>
      </c>
      <c r="J339" s="74" t="s">
        <v>297</v>
      </c>
    </row>
    <row r="340" spans="1:10" outlineLevel="2" x14ac:dyDescent="0.2">
      <c r="A340" s="68"/>
      <c r="B340" s="69">
        <v>810059</v>
      </c>
      <c r="C340" s="75" t="s">
        <v>117</v>
      </c>
      <c r="D340" s="76" t="s">
        <v>118</v>
      </c>
      <c r="E340" s="77" t="s">
        <v>98</v>
      </c>
      <c r="F340" s="73">
        <v>193713.92000000001</v>
      </c>
      <c r="G340" s="78">
        <v>133233.72</v>
      </c>
      <c r="H340" s="78">
        <v>60188.52</v>
      </c>
      <c r="I340" s="78">
        <v>291.68</v>
      </c>
      <c r="J340" s="74" t="s">
        <v>177</v>
      </c>
    </row>
    <row r="341" spans="1:10" hidden="1" outlineLevel="2" x14ac:dyDescent="0.2">
      <c r="A341" s="68"/>
      <c r="B341" s="69">
        <v>810059</v>
      </c>
      <c r="C341" s="75" t="s">
        <v>119</v>
      </c>
      <c r="D341" s="76" t="s">
        <v>120</v>
      </c>
      <c r="E341" s="77" t="s">
        <v>98</v>
      </c>
      <c r="F341" s="73">
        <v>0</v>
      </c>
      <c r="G341" s="78">
        <v>0</v>
      </c>
      <c r="H341" s="78">
        <v>0</v>
      </c>
      <c r="I341" s="78">
        <v>0</v>
      </c>
      <c r="J341" s="74" t="s">
        <v>297</v>
      </c>
    </row>
    <row r="342" spans="1:10" outlineLevel="2" x14ac:dyDescent="0.2">
      <c r="A342" s="68"/>
      <c r="B342" s="69">
        <v>810059</v>
      </c>
      <c r="C342" s="75" t="s">
        <v>121</v>
      </c>
      <c r="D342" s="76" t="s">
        <v>122</v>
      </c>
      <c r="E342" s="77" t="s">
        <v>98</v>
      </c>
      <c r="F342" s="73">
        <v>218197.65</v>
      </c>
      <c r="G342" s="78">
        <v>150073.29</v>
      </c>
      <c r="H342" s="78">
        <v>67795.820000000007</v>
      </c>
      <c r="I342" s="78">
        <v>328.54</v>
      </c>
      <c r="J342" s="74" t="s">
        <v>177</v>
      </c>
    </row>
    <row r="343" spans="1:10" outlineLevel="2" x14ac:dyDescent="0.2">
      <c r="A343" s="68"/>
      <c r="B343" s="69">
        <v>810059</v>
      </c>
      <c r="C343" s="75" t="s">
        <v>123</v>
      </c>
      <c r="D343" s="76" t="s">
        <v>124</v>
      </c>
      <c r="E343" s="77" t="s">
        <v>98</v>
      </c>
      <c r="F343" s="73">
        <v>670579.51</v>
      </c>
      <c r="G343" s="78">
        <v>461215.21</v>
      </c>
      <c r="H343" s="78">
        <v>208354.6</v>
      </c>
      <c r="I343" s="78">
        <v>1009.7</v>
      </c>
      <c r="J343" s="74" t="s">
        <v>177</v>
      </c>
    </row>
    <row r="344" spans="1:10" outlineLevel="2" x14ac:dyDescent="0.2">
      <c r="A344" s="68"/>
      <c r="B344" s="69">
        <v>810059</v>
      </c>
      <c r="C344" s="75" t="s">
        <v>125</v>
      </c>
      <c r="D344" s="76" t="s">
        <v>126</v>
      </c>
      <c r="E344" s="77" t="s">
        <v>98</v>
      </c>
      <c r="F344" s="73">
        <v>55619.519999999997</v>
      </c>
      <c r="G344" s="78">
        <v>38254.33</v>
      </c>
      <c r="H344" s="78">
        <v>17281.45</v>
      </c>
      <c r="I344" s="78">
        <v>83.74</v>
      </c>
      <c r="J344" s="74" t="s">
        <v>177</v>
      </c>
    </row>
    <row r="345" spans="1:10" outlineLevel="2" x14ac:dyDescent="0.2">
      <c r="A345" s="68"/>
      <c r="B345" s="69">
        <v>810059</v>
      </c>
      <c r="C345" s="75" t="s">
        <v>127</v>
      </c>
      <c r="D345" s="76" t="s">
        <v>128</v>
      </c>
      <c r="E345" s="77" t="s">
        <v>98</v>
      </c>
      <c r="F345" s="73">
        <v>1708373.81</v>
      </c>
      <c r="G345" s="78">
        <v>1174995.6100000001</v>
      </c>
      <c r="H345" s="78">
        <v>530805.88</v>
      </c>
      <c r="I345" s="78">
        <v>2572.3200000000002</v>
      </c>
      <c r="J345" s="74" t="s">
        <v>177</v>
      </c>
    </row>
    <row r="346" spans="1:10" outlineLevel="2" x14ac:dyDescent="0.2">
      <c r="A346" s="68"/>
      <c r="B346" s="69">
        <v>810059</v>
      </c>
      <c r="C346" s="75" t="s">
        <v>129</v>
      </c>
      <c r="D346" s="76" t="s">
        <v>130</v>
      </c>
      <c r="E346" s="77" t="s">
        <v>98</v>
      </c>
      <c r="F346" s="73">
        <v>107725.95</v>
      </c>
      <c r="G346" s="78">
        <v>74092.399999999994</v>
      </c>
      <c r="H346" s="78">
        <v>33471.339999999997</v>
      </c>
      <c r="I346" s="78">
        <v>162.21</v>
      </c>
      <c r="J346" s="74" t="s">
        <v>177</v>
      </c>
    </row>
    <row r="347" spans="1:10" outlineLevel="2" x14ac:dyDescent="0.2">
      <c r="A347" s="68"/>
      <c r="B347" s="69">
        <v>810059</v>
      </c>
      <c r="C347" s="75" t="s">
        <v>131</v>
      </c>
      <c r="D347" s="76" t="s">
        <v>132</v>
      </c>
      <c r="E347" s="77" t="s">
        <v>98</v>
      </c>
      <c r="F347" s="73">
        <v>358046.74</v>
      </c>
      <c r="G347" s="78">
        <v>246259.54</v>
      </c>
      <c r="H347" s="78">
        <v>111248.09</v>
      </c>
      <c r="I347" s="78">
        <v>539.11</v>
      </c>
      <c r="J347" s="74" t="s">
        <v>177</v>
      </c>
    </row>
    <row r="348" spans="1:10" outlineLevel="2" x14ac:dyDescent="0.2">
      <c r="A348" s="68"/>
      <c r="B348" s="69">
        <v>810059</v>
      </c>
      <c r="C348" s="75" t="s">
        <v>133</v>
      </c>
      <c r="D348" s="76" t="s">
        <v>134</v>
      </c>
      <c r="E348" s="77" t="s">
        <v>98</v>
      </c>
      <c r="F348" s="73">
        <v>76442.83</v>
      </c>
      <c r="G348" s="78">
        <v>52576.31</v>
      </c>
      <c r="H348" s="78">
        <v>23751.42</v>
      </c>
      <c r="I348" s="78">
        <v>115.1</v>
      </c>
      <c r="J348" s="74" t="s">
        <v>177</v>
      </c>
    </row>
    <row r="349" spans="1:10" hidden="1" outlineLevel="2" x14ac:dyDescent="0.2">
      <c r="A349" s="68"/>
      <c r="B349" s="69">
        <v>810059</v>
      </c>
      <c r="C349" s="75" t="s">
        <v>135</v>
      </c>
      <c r="D349" s="76" t="s">
        <v>136</v>
      </c>
      <c r="E349" s="77" t="s">
        <v>98</v>
      </c>
      <c r="F349" s="73">
        <v>0</v>
      </c>
      <c r="G349" s="78">
        <v>0</v>
      </c>
      <c r="H349" s="78">
        <v>0</v>
      </c>
      <c r="I349" s="78">
        <v>0</v>
      </c>
      <c r="J349" s="74" t="s">
        <v>297</v>
      </c>
    </row>
    <row r="350" spans="1:10" outlineLevel="2" x14ac:dyDescent="0.2">
      <c r="A350" s="68"/>
      <c r="B350" s="69">
        <v>810059</v>
      </c>
      <c r="C350" s="75" t="s">
        <v>137</v>
      </c>
      <c r="D350" s="76" t="s">
        <v>138</v>
      </c>
      <c r="E350" s="77" t="s">
        <v>98</v>
      </c>
      <c r="F350" s="73">
        <v>15555.81</v>
      </c>
      <c r="G350" s="78">
        <v>10699.07</v>
      </c>
      <c r="H350" s="78">
        <v>4833.32</v>
      </c>
      <c r="I350" s="78">
        <v>23.42</v>
      </c>
      <c r="J350" s="74" t="s">
        <v>177</v>
      </c>
    </row>
    <row r="351" spans="1:10" hidden="1" outlineLevel="2" x14ac:dyDescent="0.2">
      <c r="A351" s="68"/>
      <c r="B351" s="69">
        <v>810059</v>
      </c>
      <c r="C351" s="75" t="s">
        <v>139</v>
      </c>
      <c r="D351" s="76" t="s">
        <v>140</v>
      </c>
      <c r="E351" s="77" t="s">
        <v>98</v>
      </c>
      <c r="F351" s="73">
        <v>0</v>
      </c>
      <c r="G351" s="78">
        <v>0</v>
      </c>
      <c r="H351" s="78">
        <v>0</v>
      </c>
      <c r="I351" s="78">
        <v>0</v>
      </c>
      <c r="J351" s="74" t="s">
        <v>297</v>
      </c>
    </row>
    <row r="352" spans="1:10" outlineLevel="2" x14ac:dyDescent="0.2">
      <c r="A352" s="68"/>
      <c r="B352" s="69">
        <v>810059</v>
      </c>
      <c r="C352" s="75" t="s">
        <v>141</v>
      </c>
      <c r="D352" s="76" t="s">
        <v>142</v>
      </c>
      <c r="E352" s="77" t="s">
        <v>98</v>
      </c>
      <c r="F352" s="73">
        <v>34872.76</v>
      </c>
      <c r="G352" s="78">
        <v>23985</v>
      </c>
      <c r="H352" s="78">
        <v>10835.26</v>
      </c>
      <c r="I352" s="78">
        <v>52.5</v>
      </c>
      <c r="J352" s="74" t="s">
        <v>177</v>
      </c>
    </row>
    <row r="353" spans="1:10" outlineLevel="2" x14ac:dyDescent="0.2">
      <c r="A353" s="68"/>
      <c r="B353" s="69">
        <v>810059</v>
      </c>
      <c r="C353" s="75" t="s">
        <v>143</v>
      </c>
      <c r="D353" s="76" t="s">
        <v>144</v>
      </c>
      <c r="E353" s="77" t="s">
        <v>98</v>
      </c>
      <c r="F353" s="73">
        <v>520498.83</v>
      </c>
      <c r="G353" s="78">
        <v>357991.81</v>
      </c>
      <c r="H353" s="78">
        <v>161723.29</v>
      </c>
      <c r="I353" s="78">
        <v>783.73</v>
      </c>
      <c r="J353" s="74" t="s">
        <v>177</v>
      </c>
    </row>
    <row r="354" spans="1:10" outlineLevel="2" x14ac:dyDescent="0.2">
      <c r="A354" s="68"/>
      <c r="B354" s="69">
        <v>810059</v>
      </c>
      <c r="C354" s="75" t="s">
        <v>145</v>
      </c>
      <c r="D354" s="76" t="s">
        <v>146</v>
      </c>
      <c r="E354" s="77" t="s">
        <v>98</v>
      </c>
      <c r="F354" s="73">
        <v>44131.92</v>
      </c>
      <c r="G354" s="78">
        <v>30353.32</v>
      </c>
      <c r="H354" s="78">
        <v>13712.15</v>
      </c>
      <c r="I354" s="78">
        <v>66.45</v>
      </c>
      <c r="J354" s="74" t="s">
        <v>177</v>
      </c>
    </row>
    <row r="355" spans="1:10" hidden="1" outlineLevel="2" x14ac:dyDescent="0.2">
      <c r="A355" s="68"/>
      <c r="B355" s="69">
        <v>810059</v>
      </c>
      <c r="C355" s="75" t="s">
        <v>147</v>
      </c>
      <c r="D355" s="76" t="s">
        <v>148</v>
      </c>
      <c r="E355" s="77" t="s">
        <v>98</v>
      </c>
      <c r="F355" s="73">
        <v>0</v>
      </c>
      <c r="G355" s="78">
        <v>0</v>
      </c>
      <c r="H355" s="78">
        <v>0</v>
      </c>
      <c r="I355" s="78">
        <v>0</v>
      </c>
      <c r="J355" s="74" t="s">
        <v>297</v>
      </c>
    </row>
    <row r="356" spans="1:10" outlineLevel="2" x14ac:dyDescent="0.2">
      <c r="A356" s="68"/>
      <c r="B356" s="69">
        <v>810059</v>
      </c>
      <c r="C356" s="75" t="s">
        <v>149</v>
      </c>
      <c r="D356" s="76" t="s">
        <v>150</v>
      </c>
      <c r="E356" s="77" t="s">
        <v>98</v>
      </c>
      <c r="F356" s="73">
        <v>5776.45</v>
      </c>
      <c r="G356" s="78">
        <v>3972.96</v>
      </c>
      <c r="H356" s="78">
        <v>1794.79</v>
      </c>
      <c r="I356" s="78">
        <v>8.6999999999999993</v>
      </c>
      <c r="J356" s="74" t="s">
        <v>177</v>
      </c>
    </row>
    <row r="357" spans="1:10" outlineLevel="2" x14ac:dyDescent="0.2">
      <c r="A357" s="68"/>
      <c r="B357" s="69">
        <v>810059</v>
      </c>
      <c r="C357" s="75" t="s">
        <v>151</v>
      </c>
      <c r="D357" s="76" t="s">
        <v>152</v>
      </c>
      <c r="E357" s="77" t="s">
        <v>98</v>
      </c>
      <c r="F357" s="73">
        <v>1137701.29</v>
      </c>
      <c r="G357" s="78">
        <v>782495.03</v>
      </c>
      <c r="H357" s="78">
        <v>353493.21</v>
      </c>
      <c r="I357" s="78">
        <v>1713.05</v>
      </c>
      <c r="J357" s="74" t="s">
        <v>177</v>
      </c>
    </row>
    <row r="358" spans="1:10" hidden="1" outlineLevel="2" x14ac:dyDescent="0.2">
      <c r="A358" s="68"/>
      <c r="B358" s="69">
        <v>810059</v>
      </c>
      <c r="C358" s="75" t="s">
        <v>153</v>
      </c>
      <c r="D358" s="76" t="s">
        <v>154</v>
      </c>
      <c r="E358" s="77" t="s">
        <v>98</v>
      </c>
      <c r="F358" s="73">
        <v>0</v>
      </c>
      <c r="G358" s="78">
        <v>0</v>
      </c>
      <c r="H358" s="78">
        <v>0</v>
      </c>
      <c r="I358" s="78">
        <v>0</v>
      </c>
      <c r="J358" s="74" t="s">
        <v>297</v>
      </c>
    </row>
    <row r="359" spans="1:10" outlineLevel="2" x14ac:dyDescent="0.2">
      <c r="A359" s="68"/>
      <c r="B359" s="69">
        <v>810059</v>
      </c>
      <c r="C359" s="75" t="s">
        <v>155</v>
      </c>
      <c r="D359" s="76" t="s">
        <v>156</v>
      </c>
      <c r="E359" s="77" t="s">
        <v>98</v>
      </c>
      <c r="F359" s="73">
        <v>156885.57</v>
      </c>
      <c r="G359" s="78">
        <v>107903.7</v>
      </c>
      <c r="H359" s="78">
        <v>48745.64</v>
      </c>
      <c r="I359" s="78">
        <v>236.23</v>
      </c>
      <c r="J359" s="74" t="s">
        <v>177</v>
      </c>
    </row>
    <row r="360" spans="1:10" outlineLevel="2" x14ac:dyDescent="0.2">
      <c r="A360" s="68"/>
      <c r="B360" s="69">
        <v>810059</v>
      </c>
      <c r="C360" s="75" t="s">
        <v>157</v>
      </c>
      <c r="D360" s="76" t="s">
        <v>158</v>
      </c>
      <c r="E360" s="77" t="s">
        <v>98</v>
      </c>
      <c r="F360" s="73">
        <v>326474.46000000002</v>
      </c>
      <c r="G360" s="78">
        <v>224544.57</v>
      </c>
      <c r="H360" s="78">
        <v>101438.32</v>
      </c>
      <c r="I360" s="78">
        <v>491.57</v>
      </c>
      <c r="J360" s="74" t="s">
        <v>177</v>
      </c>
    </row>
    <row r="361" spans="1:10" outlineLevel="2" x14ac:dyDescent="0.2">
      <c r="A361" s="68"/>
      <c r="B361" s="69">
        <v>810059</v>
      </c>
      <c r="C361" s="75" t="s">
        <v>159</v>
      </c>
      <c r="D361" s="76" t="s">
        <v>160</v>
      </c>
      <c r="E361" s="77" t="s">
        <v>98</v>
      </c>
      <c r="F361" s="73">
        <v>374714.23</v>
      </c>
      <c r="G361" s="78">
        <v>257723.21</v>
      </c>
      <c r="H361" s="78">
        <v>116426.81</v>
      </c>
      <c r="I361" s="78">
        <v>564.21</v>
      </c>
      <c r="J361" s="74" t="s">
        <v>177</v>
      </c>
    </row>
    <row r="362" spans="1:10" outlineLevel="2" x14ac:dyDescent="0.2">
      <c r="A362" s="68"/>
      <c r="B362" s="69">
        <v>810059</v>
      </c>
      <c r="C362" s="75" t="s">
        <v>161</v>
      </c>
      <c r="D362" s="76" t="s">
        <v>162</v>
      </c>
      <c r="E362" s="77" t="s">
        <v>98</v>
      </c>
      <c r="F362" s="73">
        <v>1171092.58</v>
      </c>
      <c r="G362" s="78">
        <v>805461.09</v>
      </c>
      <c r="H362" s="78">
        <v>363868.15999999997</v>
      </c>
      <c r="I362" s="78">
        <v>1763.33</v>
      </c>
      <c r="J362" s="74" t="s">
        <v>177</v>
      </c>
    </row>
    <row r="363" spans="1:10" outlineLevel="2" x14ac:dyDescent="0.2">
      <c r="A363" s="68"/>
      <c r="B363" s="69">
        <v>810059</v>
      </c>
      <c r="C363" s="75" t="s">
        <v>163</v>
      </c>
      <c r="D363" s="76" t="s">
        <v>164</v>
      </c>
      <c r="E363" s="77" t="s">
        <v>98</v>
      </c>
      <c r="F363" s="73">
        <v>17039.57</v>
      </c>
      <c r="G363" s="78">
        <v>11719.58</v>
      </c>
      <c r="H363" s="78">
        <v>5294.34</v>
      </c>
      <c r="I363" s="78">
        <v>25.65</v>
      </c>
      <c r="J363" s="74" t="s">
        <v>177</v>
      </c>
    </row>
    <row r="364" spans="1:10" outlineLevel="2" x14ac:dyDescent="0.2">
      <c r="A364" s="68"/>
      <c r="B364" s="69">
        <v>810059</v>
      </c>
      <c r="C364" s="75" t="s">
        <v>165</v>
      </c>
      <c r="D364" s="76" t="s">
        <v>166</v>
      </c>
      <c r="E364" s="77" t="s">
        <v>98</v>
      </c>
      <c r="F364" s="73">
        <v>80870.36</v>
      </c>
      <c r="G364" s="78">
        <v>55621.5</v>
      </c>
      <c r="H364" s="78">
        <v>25127.09</v>
      </c>
      <c r="I364" s="78">
        <v>121.77</v>
      </c>
      <c r="J364" s="74" t="s">
        <v>177</v>
      </c>
    </row>
    <row r="365" spans="1:10" outlineLevel="2" x14ac:dyDescent="0.2">
      <c r="A365" s="68"/>
      <c r="B365" s="69">
        <v>810059</v>
      </c>
      <c r="C365" s="75" t="s">
        <v>167</v>
      </c>
      <c r="D365" s="76" t="s">
        <v>168</v>
      </c>
      <c r="E365" s="77" t="s">
        <v>98</v>
      </c>
      <c r="F365" s="73">
        <v>223660.4</v>
      </c>
      <c r="G365" s="78">
        <v>153830.49</v>
      </c>
      <c r="H365" s="78">
        <v>69493.14</v>
      </c>
      <c r="I365" s="78">
        <v>336.77</v>
      </c>
      <c r="J365" s="74" t="s">
        <v>177</v>
      </c>
    </row>
    <row r="366" spans="1:10" hidden="1" outlineLevel="2" x14ac:dyDescent="0.2">
      <c r="A366" s="68"/>
      <c r="B366" s="69">
        <v>810059</v>
      </c>
      <c r="C366" s="75" t="s">
        <v>169</v>
      </c>
      <c r="D366" s="76" t="s">
        <v>170</v>
      </c>
      <c r="E366" s="77" t="s">
        <v>98</v>
      </c>
      <c r="F366" s="73">
        <v>0</v>
      </c>
      <c r="G366" s="78">
        <v>0</v>
      </c>
      <c r="H366" s="78">
        <v>0</v>
      </c>
      <c r="I366" s="78">
        <v>0</v>
      </c>
      <c r="J366" s="74" t="s">
        <v>297</v>
      </c>
    </row>
    <row r="367" spans="1:10" hidden="1" outlineLevel="2" x14ac:dyDescent="0.2">
      <c r="A367" s="68"/>
      <c r="B367" s="69">
        <v>810059</v>
      </c>
      <c r="C367" s="75" t="s">
        <v>171</v>
      </c>
      <c r="D367" s="76" t="s">
        <v>172</v>
      </c>
      <c r="E367" s="77" t="s">
        <v>98</v>
      </c>
      <c r="F367" s="73">
        <v>0</v>
      </c>
      <c r="G367" s="78">
        <v>0</v>
      </c>
      <c r="H367" s="78">
        <v>0</v>
      </c>
      <c r="I367" s="78">
        <v>0</v>
      </c>
      <c r="J367" s="74" t="s">
        <v>297</v>
      </c>
    </row>
    <row r="368" spans="1:10" outlineLevel="2" x14ac:dyDescent="0.2">
      <c r="A368" s="68"/>
      <c r="B368" s="69">
        <v>810059</v>
      </c>
      <c r="C368" s="75" t="s">
        <v>173</v>
      </c>
      <c r="D368" s="76" t="s">
        <v>174</v>
      </c>
      <c r="E368" s="77" t="s">
        <v>98</v>
      </c>
      <c r="F368" s="73">
        <v>585190.19999999995</v>
      </c>
      <c r="G368" s="78">
        <v>402485.63</v>
      </c>
      <c r="H368" s="78">
        <v>181823.44</v>
      </c>
      <c r="I368" s="78">
        <v>881.13</v>
      </c>
      <c r="J368" s="74" t="s">
        <v>177</v>
      </c>
    </row>
    <row r="369" spans="1:10" hidden="1" outlineLevel="2" x14ac:dyDescent="0.2">
      <c r="A369" s="68"/>
      <c r="B369" s="69">
        <v>810059</v>
      </c>
      <c r="C369" s="79" t="s">
        <v>175</v>
      </c>
      <c r="D369" s="76" t="s">
        <v>176</v>
      </c>
      <c r="E369" s="77" t="s">
        <v>98</v>
      </c>
      <c r="F369" s="73">
        <v>0</v>
      </c>
      <c r="G369" s="78">
        <v>0</v>
      </c>
      <c r="H369" s="78">
        <v>0</v>
      </c>
      <c r="I369" s="78">
        <v>0</v>
      </c>
      <c r="J369" s="74" t="s">
        <v>297</v>
      </c>
    </row>
    <row r="370" spans="1:10" outlineLevel="1" x14ac:dyDescent="0.2">
      <c r="A370" s="68">
        <v>810062</v>
      </c>
      <c r="B370" s="69">
        <v>810062</v>
      </c>
      <c r="C370" s="70" t="s">
        <v>85</v>
      </c>
      <c r="D370" s="71" t="s">
        <v>97</v>
      </c>
      <c r="E370" s="72" t="s">
        <v>98</v>
      </c>
      <c r="F370" s="73">
        <v>4577193.629999999</v>
      </c>
      <c r="G370" s="73">
        <v>1946653.98</v>
      </c>
      <c r="H370" s="73">
        <v>2611803.08</v>
      </c>
      <c r="I370" s="73">
        <v>18736.57</v>
      </c>
      <c r="J370" s="74" t="s">
        <v>177</v>
      </c>
    </row>
    <row r="371" spans="1:10" hidden="1" outlineLevel="2" x14ac:dyDescent="0.2">
      <c r="A371" s="68"/>
      <c r="B371" s="69">
        <v>810062</v>
      </c>
      <c r="C371" s="75" t="s">
        <v>99</v>
      </c>
      <c r="D371" s="76" t="s">
        <v>100</v>
      </c>
      <c r="E371" s="77" t="s">
        <v>98</v>
      </c>
      <c r="F371" s="73">
        <v>0</v>
      </c>
      <c r="G371" s="78">
        <v>0</v>
      </c>
      <c r="H371" s="78">
        <v>0</v>
      </c>
      <c r="I371" s="78">
        <v>0</v>
      </c>
      <c r="J371" s="74" t="s">
        <v>297</v>
      </c>
    </row>
    <row r="372" spans="1:10" outlineLevel="2" x14ac:dyDescent="0.2">
      <c r="A372" s="68"/>
      <c r="B372" s="69">
        <v>810062</v>
      </c>
      <c r="C372" s="75" t="s">
        <v>101</v>
      </c>
      <c r="D372" s="76" t="s">
        <v>102</v>
      </c>
      <c r="E372" s="77" t="s">
        <v>98</v>
      </c>
      <c r="F372" s="73">
        <v>403136.45</v>
      </c>
      <c r="G372" s="78">
        <v>171451.6</v>
      </c>
      <c r="H372" s="78">
        <v>230034.62</v>
      </c>
      <c r="I372" s="78">
        <v>1650.23</v>
      </c>
      <c r="J372" s="74" t="s">
        <v>177</v>
      </c>
    </row>
    <row r="373" spans="1:10" outlineLevel="2" x14ac:dyDescent="0.2">
      <c r="A373" s="68"/>
      <c r="B373" s="69">
        <v>810062</v>
      </c>
      <c r="C373" s="75" t="s">
        <v>103</v>
      </c>
      <c r="D373" s="76" t="s">
        <v>104</v>
      </c>
      <c r="E373" s="77" t="s">
        <v>98</v>
      </c>
      <c r="F373" s="73">
        <v>1682.78</v>
      </c>
      <c r="G373" s="78">
        <v>715.68</v>
      </c>
      <c r="H373" s="78">
        <v>960.21</v>
      </c>
      <c r="I373" s="78">
        <v>6.89</v>
      </c>
      <c r="J373" s="74" t="s">
        <v>177</v>
      </c>
    </row>
    <row r="374" spans="1:10" outlineLevel="2" x14ac:dyDescent="0.2">
      <c r="A374" s="68"/>
      <c r="B374" s="69">
        <v>810062</v>
      </c>
      <c r="C374" s="75" t="s">
        <v>105</v>
      </c>
      <c r="D374" s="76" t="s">
        <v>106</v>
      </c>
      <c r="E374" s="77" t="s">
        <v>98</v>
      </c>
      <c r="F374" s="73">
        <v>80339.55</v>
      </c>
      <c r="G374" s="78">
        <v>34167.949999999997</v>
      </c>
      <c r="H374" s="78">
        <v>45842.74</v>
      </c>
      <c r="I374" s="78">
        <v>328.86</v>
      </c>
      <c r="J374" s="74" t="s">
        <v>177</v>
      </c>
    </row>
    <row r="375" spans="1:10" outlineLevel="2" x14ac:dyDescent="0.2">
      <c r="A375" s="68"/>
      <c r="B375" s="69">
        <v>810062</v>
      </c>
      <c r="C375" s="75" t="s">
        <v>107</v>
      </c>
      <c r="D375" s="76" t="s">
        <v>108</v>
      </c>
      <c r="E375" s="77" t="s">
        <v>98</v>
      </c>
      <c r="F375" s="73">
        <v>49927.31</v>
      </c>
      <c r="G375" s="78">
        <v>21233.8</v>
      </c>
      <c r="H375" s="78">
        <v>28489.14</v>
      </c>
      <c r="I375" s="78">
        <v>204.37</v>
      </c>
      <c r="J375" s="74" t="s">
        <v>177</v>
      </c>
    </row>
    <row r="376" spans="1:10" hidden="1" outlineLevel="2" x14ac:dyDescent="0.2">
      <c r="A376" s="68"/>
      <c r="B376" s="69">
        <v>810062</v>
      </c>
      <c r="C376" s="75" t="s">
        <v>109</v>
      </c>
      <c r="D376" s="76" t="s">
        <v>110</v>
      </c>
      <c r="E376" s="77" t="s">
        <v>98</v>
      </c>
      <c r="F376" s="73">
        <v>0</v>
      </c>
      <c r="G376" s="78">
        <v>0</v>
      </c>
      <c r="H376" s="78">
        <v>0</v>
      </c>
      <c r="I376" s="78">
        <v>0</v>
      </c>
      <c r="J376" s="74" t="s">
        <v>297</v>
      </c>
    </row>
    <row r="377" spans="1:10" hidden="1" outlineLevel="2" x14ac:dyDescent="0.2">
      <c r="A377" s="68"/>
      <c r="B377" s="69">
        <v>810062</v>
      </c>
      <c r="C377" s="75" t="s">
        <v>111</v>
      </c>
      <c r="D377" s="76" t="s">
        <v>112</v>
      </c>
      <c r="E377" s="77" t="s">
        <v>98</v>
      </c>
      <c r="F377" s="73">
        <v>0</v>
      </c>
      <c r="G377" s="78">
        <v>0</v>
      </c>
      <c r="H377" s="78">
        <v>0</v>
      </c>
      <c r="I377" s="78">
        <v>0</v>
      </c>
      <c r="J377" s="74" t="s">
        <v>297</v>
      </c>
    </row>
    <row r="378" spans="1:10" hidden="1" outlineLevel="2" x14ac:dyDescent="0.2">
      <c r="A378" s="68"/>
      <c r="B378" s="69">
        <v>810062</v>
      </c>
      <c r="C378" s="75" t="s">
        <v>113</v>
      </c>
      <c r="D378" s="76" t="s">
        <v>114</v>
      </c>
      <c r="E378" s="77" t="s">
        <v>98</v>
      </c>
      <c r="F378" s="73">
        <v>0</v>
      </c>
      <c r="G378" s="78">
        <v>0</v>
      </c>
      <c r="H378" s="78">
        <v>0</v>
      </c>
      <c r="I378" s="78">
        <v>0</v>
      </c>
      <c r="J378" s="74" t="s">
        <v>297</v>
      </c>
    </row>
    <row r="379" spans="1:10" hidden="1" outlineLevel="2" x14ac:dyDescent="0.2">
      <c r="A379" s="68"/>
      <c r="B379" s="69">
        <v>810062</v>
      </c>
      <c r="C379" s="75" t="s">
        <v>115</v>
      </c>
      <c r="D379" s="76" t="s">
        <v>116</v>
      </c>
      <c r="E379" s="77" t="s">
        <v>98</v>
      </c>
      <c r="F379" s="73">
        <v>0</v>
      </c>
      <c r="G379" s="78">
        <v>0</v>
      </c>
      <c r="H379" s="78">
        <v>0</v>
      </c>
      <c r="I379" s="78">
        <v>0</v>
      </c>
      <c r="J379" s="74" t="s">
        <v>297</v>
      </c>
    </row>
    <row r="380" spans="1:10" outlineLevel="2" x14ac:dyDescent="0.2">
      <c r="A380" s="68"/>
      <c r="B380" s="69">
        <v>810062</v>
      </c>
      <c r="C380" s="75" t="s">
        <v>117</v>
      </c>
      <c r="D380" s="76" t="s">
        <v>118</v>
      </c>
      <c r="E380" s="77" t="s">
        <v>98</v>
      </c>
      <c r="F380" s="73">
        <v>3271.83</v>
      </c>
      <c r="G380" s="78">
        <v>1391.49</v>
      </c>
      <c r="H380" s="78">
        <v>1866.95</v>
      </c>
      <c r="I380" s="78">
        <v>13.39</v>
      </c>
      <c r="J380" s="74" t="s">
        <v>177</v>
      </c>
    </row>
    <row r="381" spans="1:10" hidden="1" outlineLevel="2" x14ac:dyDescent="0.2">
      <c r="A381" s="68"/>
      <c r="B381" s="69">
        <v>810062</v>
      </c>
      <c r="C381" s="75" t="s">
        <v>119</v>
      </c>
      <c r="D381" s="76" t="s">
        <v>120</v>
      </c>
      <c r="E381" s="77" t="s">
        <v>98</v>
      </c>
      <c r="F381" s="73">
        <v>0</v>
      </c>
      <c r="G381" s="78">
        <v>0</v>
      </c>
      <c r="H381" s="78">
        <v>0</v>
      </c>
      <c r="I381" s="78">
        <v>0</v>
      </c>
      <c r="J381" s="74" t="s">
        <v>297</v>
      </c>
    </row>
    <row r="382" spans="1:10" outlineLevel="2" x14ac:dyDescent="0.2">
      <c r="A382" s="68"/>
      <c r="B382" s="69">
        <v>810062</v>
      </c>
      <c r="C382" s="75" t="s">
        <v>121</v>
      </c>
      <c r="D382" s="76" t="s">
        <v>122</v>
      </c>
      <c r="E382" s="77" t="s">
        <v>98</v>
      </c>
      <c r="F382" s="73">
        <v>156756.22</v>
      </c>
      <c r="G382" s="78">
        <v>66667.509999999995</v>
      </c>
      <c r="H382" s="78">
        <v>89447.03</v>
      </c>
      <c r="I382" s="78">
        <v>641.67999999999995</v>
      </c>
      <c r="J382" s="74" t="s">
        <v>177</v>
      </c>
    </row>
    <row r="383" spans="1:10" outlineLevel="2" x14ac:dyDescent="0.2">
      <c r="A383" s="68"/>
      <c r="B383" s="69">
        <v>810062</v>
      </c>
      <c r="C383" s="75" t="s">
        <v>123</v>
      </c>
      <c r="D383" s="76" t="s">
        <v>124</v>
      </c>
      <c r="E383" s="77" t="s">
        <v>98</v>
      </c>
      <c r="F383" s="73">
        <v>187930.86</v>
      </c>
      <c r="G383" s="78">
        <v>79925.91</v>
      </c>
      <c r="H383" s="78">
        <v>107235.66</v>
      </c>
      <c r="I383" s="78">
        <v>769.29</v>
      </c>
      <c r="J383" s="74" t="s">
        <v>177</v>
      </c>
    </row>
    <row r="384" spans="1:10" outlineLevel="2" x14ac:dyDescent="0.2">
      <c r="A384" s="68"/>
      <c r="B384" s="69">
        <v>810062</v>
      </c>
      <c r="C384" s="75" t="s">
        <v>125</v>
      </c>
      <c r="D384" s="76" t="s">
        <v>126</v>
      </c>
      <c r="E384" s="77" t="s">
        <v>98</v>
      </c>
      <c r="F384" s="73">
        <v>50830.25</v>
      </c>
      <c r="G384" s="78">
        <v>21617.81</v>
      </c>
      <c r="H384" s="78">
        <v>29004.37</v>
      </c>
      <c r="I384" s="78">
        <v>208.07</v>
      </c>
      <c r="J384" s="74" t="s">
        <v>177</v>
      </c>
    </row>
    <row r="385" spans="1:10" outlineLevel="2" x14ac:dyDescent="0.2">
      <c r="A385" s="68"/>
      <c r="B385" s="69">
        <v>810062</v>
      </c>
      <c r="C385" s="75" t="s">
        <v>127</v>
      </c>
      <c r="D385" s="76" t="s">
        <v>128</v>
      </c>
      <c r="E385" s="77" t="s">
        <v>98</v>
      </c>
      <c r="F385" s="73">
        <v>142304.18</v>
      </c>
      <c r="G385" s="78">
        <v>60521.14</v>
      </c>
      <c r="H385" s="78">
        <v>81200.52</v>
      </c>
      <c r="I385" s="78">
        <v>582.52</v>
      </c>
      <c r="J385" s="74" t="s">
        <v>177</v>
      </c>
    </row>
    <row r="386" spans="1:10" outlineLevel="2" x14ac:dyDescent="0.2">
      <c r="A386" s="68"/>
      <c r="B386" s="69">
        <v>810062</v>
      </c>
      <c r="C386" s="75" t="s">
        <v>129</v>
      </c>
      <c r="D386" s="76" t="s">
        <v>130</v>
      </c>
      <c r="E386" s="77" t="s">
        <v>98</v>
      </c>
      <c r="F386" s="73">
        <v>662.16</v>
      </c>
      <c r="G386" s="78">
        <v>281.61</v>
      </c>
      <c r="H386" s="78">
        <v>377.84</v>
      </c>
      <c r="I386" s="78">
        <v>2.71</v>
      </c>
      <c r="J386" s="74" t="s">
        <v>177</v>
      </c>
    </row>
    <row r="387" spans="1:10" hidden="1" outlineLevel="2" x14ac:dyDescent="0.2">
      <c r="A387" s="68"/>
      <c r="B387" s="69">
        <v>810062</v>
      </c>
      <c r="C387" s="75" t="s">
        <v>131</v>
      </c>
      <c r="D387" s="76" t="s">
        <v>132</v>
      </c>
      <c r="E387" s="77" t="s">
        <v>98</v>
      </c>
      <c r="F387" s="73">
        <v>0</v>
      </c>
      <c r="G387" s="78">
        <v>0</v>
      </c>
      <c r="H387" s="78">
        <v>0</v>
      </c>
      <c r="I387" s="78">
        <v>0</v>
      </c>
      <c r="J387" s="74" t="s">
        <v>297</v>
      </c>
    </row>
    <row r="388" spans="1:10" outlineLevel="2" x14ac:dyDescent="0.2">
      <c r="A388" s="68"/>
      <c r="B388" s="69">
        <v>810062</v>
      </c>
      <c r="C388" s="75" t="s">
        <v>133</v>
      </c>
      <c r="D388" s="76" t="s">
        <v>134</v>
      </c>
      <c r="E388" s="77" t="s">
        <v>98</v>
      </c>
      <c r="F388" s="73">
        <v>8827.5400000000009</v>
      </c>
      <c r="G388" s="78">
        <v>3754.3</v>
      </c>
      <c r="H388" s="78">
        <v>5037.1000000000004</v>
      </c>
      <c r="I388" s="78">
        <v>36.14</v>
      </c>
      <c r="J388" s="74" t="s">
        <v>177</v>
      </c>
    </row>
    <row r="389" spans="1:10" hidden="1" outlineLevel="2" x14ac:dyDescent="0.2">
      <c r="A389" s="68"/>
      <c r="B389" s="69">
        <v>810062</v>
      </c>
      <c r="C389" s="75" t="s">
        <v>135</v>
      </c>
      <c r="D389" s="76" t="s">
        <v>136</v>
      </c>
      <c r="E389" s="77" t="s">
        <v>98</v>
      </c>
      <c r="F389" s="73">
        <v>0</v>
      </c>
      <c r="G389" s="78">
        <v>0</v>
      </c>
      <c r="H389" s="78">
        <v>0</v>
      </c>
      <c r="I389" s="78">
        <v>0</v>
      </c>
      <c r="J389" s="74" t="s">
        <v>297</v>
      </c>
    </row>
    <row r="390" spans="1:10" outlineLevel="2" x14ac:dyDescent="0.2">
      <c r="A390" s="68"/>
      <c r="B390" s="69">
        <v>810062</v>
      </c>
      <c r="C390" s="75" t="s">
        <v>137</v>
      </c>
      <c r="D390" s="76" t="s">
        <v>138</v>
      </c>
      <c r="E390" s="77" t="s">
        <v>98</v>
      </c>
      <c r="F390" s="73">
        <v>1885.55</v>
      </c>
      <c r="G390" s="78">
        <v>801.91</v>
      </c>
      <c r="H390" s="78">
        <v>1075.92</v>
      </c>
      <c r="I390" s="78">
        <v>7.72</v>
      </c>
      <c r="J390" s="74" t="s">
        <v>177</v>
      </c>
    </row>
    <row r="391" spans="1:10" hidden="1" outlineLevel="2" x14ac:dyDescent="0.2">
      <c r="A391" s="68"/>
      <c r="B391" s="69">
        <v>810062</v>
      </c>
      <c r="C391" s="75" t="s">
        <v>139</v>
      </c>
      <c r="D391" s="76" t="s">
        <v>140</v>
      </c>
      <c r="E391" s="77" t="s">
        <v>98</v>
      </c>
      <c r="F391" s="73">
        <v>0</v>
      </c>
      <c r="G391" s="78">
        <v>0</v>
      </c>
      <c r="H391" s="78">
        <v>0</v>
      </c>
      <c r="I391" s="78">
        <v>0</v>
      </c>
      <c r="J391" s="74" t="s">
        <v>297</v>
      </c>
    </row>
    <row r="392" spans="1:10" outlineLevel="2" x14ac:dyDescent="0.2">
      <c r="A392" s="68"/>
      <c r="B392" s="69">
        <v>810062</v>
      </c>
      <c r="C392" s="75" t="s">
        <v>141</v>
      </c>
      <c r="D392" s="76" t="s">
        <v>142</v>
      </c>
      <c r="E392" s="77" t="s">
        <v>98</v>
      </c>
      <c r="F392" s="73">
        <v>13480.61</v>
      </c>
      <c r="G392" s="78">
        <v>5733.23</v>
      </c>
      <c r="H392" s="78">
        <v>7692.2</v>
      </c>
      <c r="I392" s="78">
        <v>55.18</v>
      </c>
      <c r="J392" s="74" t="s">
        <v>177</v>
      </c>
    </row>
    <row r="393" spans="1:10" outlineLevel="2" x14ac:dyDescent="0.2">
      <c r="A393" s="68"/>
      <c r="B393" s="69">
        <v>810062</v>
      </c>
      <c r="C393" s="75" t="s">
        <v>143</v>
      </c>
      <c r="D393" s="76" t="s">
        <v>144</v>
      </c>
      <c r="E393" s="77" t="s">
        <v>98</v>
      </c>
      <c r="F393" s="73">
        <v>233672.99</v>
      </c>
      <c r="G393" s="78">
        <v>99379.77</v>
      </c>
      <c r="H393" s="78">
        <v>133336.69</v>
      </c>
      <c r="I393" s="78">
        <v>956.53</v>
      </c>
      <c r="J393" s="74" t="s">
        <v>177</v>
      </c>
    </row>
    <row r="394" spans="1:10" outlineLevel="2" x14ac:dyDescent="0.2">
      <c r="A394" s="68"/>
      <c r="B394" s="69">
        <v>810062</v>
      </c>
      <c r="C394" s="75" t="s">
        <v>145</v>
      </c>
      <c r="D394" s="76" t="s">
        <v>146</v>
      </c>
      <c r="E394" s="77" t="s">
        <v>98</v>
      </c>
      <c r="F394" s="73">
        <v>95560.77</v>
      </c>
      <c r="G394" s="78">
        <v>40641.440000000002</v>
      </c>
      <c r="H394" s="78">
        <v>54528.15</v>
      </c>
      <c r="I394" s="78">
        <v>391.18</v>
      </c>
      <c r="J394" s="74" t="s">
        <v>177</v>
      </c>
    </row>
    <row r="395" spans="1:10" hidden="1" outlineLevel="2" x14ac:dyDescent="0.2">
      <c r="A395" s="68"/>
      <c r="B395" s="69">
        <v>810062</v>
      </c>
      <c r="C395" s="75" t="s">
        <v>147</v>
      </c>
      <c r="D395" s="76" t="s">
        <v>148</v>
      </c>
      <c r="E395" s="77" t="s">
        <v>98</v>
      </c>
      <c r="F395" s="73">
        <v>0</v>
      </c>
      <c r="G395" s="78">
        <v>0</v>
      </c>
      <c r="H395" s="78">
        <v>0</v>
      </c>
      <c r="I395" s="78">
        <v>0</v>
      </c>
      <c r="J395" s="74" t="s">
        <v>297</v>
      </c>
    </row>
    <row r="396" spans="1:10" outlineLevel="2" x14ac:dyDescent="0.2">
      <c r="A396" s="68"/>
      <c r="B396" s="69">
        <v>810062</v>
      </c>
      <c r="C396" s="75" t="s">
        <v>149</v>
      </c>
      <c r="D396" s="76" t="s">
        <v>150</v>
      </c>
      <c r="E396" s="77" t="s">
        <v>98</v>
      </c>
      <c r="F396" s="73">
        <v>2100.5300000000002</v>
      </c>
      <c r="G396" s="78">
        <v>893.34</v>
      </c>
      <c r="H396" s="78">
        <v>1198.5899999999999</v>
      </c>
      <c r="I396" s="78">
        <v>8.6</v>
      </c>
      <c r="J396" s="74" t="s">
        <v>177</v>
      </c>
    </row>
    <row r="397" spans="1:10" outlineLevel="2" x14ac:dyDescent="0.2">
      <c r="A397" s="68"/>
      <c r="B397" s="69">
        <v>810062</v>
      </c>
      <c r="C397" s="75" t="s">
        <v>151</v>
      </c>
      <c r="D397" s="76" t="s">
        <v>152</v>
      </c>
      <c r="E397" s="77" t="s">
        <v>98</v>
      </c>
      <c r="F397" s="73">
        <v>334721.67</v>
      </c>
      <c r="G397" s="78">
        <v>142355.19</v>
      </c>
      <c r="H397" s="78">
        <v>190996.31</v>
      </c>
      <c r="I397" s="78">
        <v>1370.17</v>
      </c>
      <c r="J397" s="74" t="s">
        <v>177</v>
      </c>
    </row>
    <row r="398" spans="1:10" hidden="1" outlineLevel="2" x14ac:dyDescent="0.2">
      <c r="A398" s="68"/>
      <c r="B398" s="69">
        <v>810062</v>
      </c>
      <c r="C398" s="75" t="s">
        <v>153</v>
      </c>
      <c r="D398" s="76" t="s">
        <v>154</v>
      </c>
      <c r="E398" s="77" t="s">
        <v>98</v>
      </c>
      <c r="F398" s="73">
        <v>0</v>
      </c>
      <c r="G398" s="78">
        <v>0</v>
      </c>
      <c r="H398" s="78">
        <v>0</v>
      </c>
      <c r="I398" s="78">
        <v>0</v>
      </c>
      <c r="J398" s="74" t="s">
        <v>297</v>
      </c>
    </row>
    <row r="399" spans="1:10" outlineLevel="2" x14ac:dyDescent="0.2">
      <c r="A399" s="68"/>
      <c r="B399" s="69">
        <v>810062</v>
      </c>
      <c r="C399" s="75" t="s">
        <v>155</v>
      </c>
      <c r="D399" s="76" t="s">
        <v>156</v>
      </c>
      <c r="E399" s="77" t="s">
        <v>98</v>
      </c>
      <c r="F399" s="73">
        <v>118294.34</v>
      </c>
      <c r="G399" s="78">
        <v>50309.9</v>
      </c>
      <c r="H399" s="78">
        <v>67500.210000000006</v>
      </c>
      <c r="I399" s="78">
        <v>484.23</v>
      </c>
      <c r="J399" s="74" t="s">
        <v>177</v>
      </c>
    </row>
    <row r="400" spans="1:10" outlineLevel="2" x14ac:dyDescent="0.2">
      <c r="A400" s="68"/>
      <c r="B400" s="69">
        <v>810062</v>
      </c>
      <c r="C400" s="75" t="s">
        <v>157</v>
      </c>
      <c r="D400" s="76" t="s">
        <v>158</v>
      </c>
      <c r="E400" s="77" t="s">
        <v>98</v>
      </c>
      <c r="F400" s="73">
        <v>112365</v>
      </c>
      <c r="G400" s="78">
        <v>47788.18</v>
      </c>
      <c r="H400" s="78">
        <v>64116.85</v>
      </c>
      <c r="I400" s="78">
        <v>459.97</v>
      </c>
      <c r="J400" s="74" t="s">
        <v>177</v>
      </c>
    </row>
    <row r="401" spans="1:10" outlineLevel="2" x14ac:dyDescent="0.2">
      <c r="A401" s="68"/>
      <c r="B401" s="69">
        <v>810062</v>
      </c>
      <c r="C401" s="75" t="s">
        <v>159</v>
      </c>
      <c r="D401" s="76" t="s">
        <v>160</v>
      </c>
      <c r="E401" s="77" t="s">
        <v>98</v>
      </c>
      <c r="F401" s="73">
        <v>144622.74</v>
      </c>
      <c r="G401" s="78">
        <v>61507.22</v>
      </c>
      <c r="H401" s="78">
        <v>82523.520000000004</v>
      </c>
      <c r="I401" s="78">
        <v>592</v>
      </c>
      <c r="J401" s="74" t="s">
        <v>177</v>
      </c>
    </row>
    <row r="402" spans="1:10" outlineLevel="2" x14ac:dyDescent="0.2">
      <c r="A402" s="68"/>
      <c r="B402" s="69">
        <v>810062</v>
      </c>
      <c r="C402" s="75" t="s">
        <v>161</v>
      </c>
      <c r="D402" s="76" t="s">
        <v>162</v>
      </c>
      <c r="E402" s="77" t="s">
        <v>98</v>
      </c>
      <c r="F402" s="73">
        <v>178437.01</v>
      </c>
      <c r="G402" s="78">
        <v>75888.23</v>
      </c>
      <c r="H402" s="78">
        <v>101818.36</v>
      </c>
      <c r="I402" s="78">
        <v>730.42</v>
      </c>
      <c r="J402" s="74" t="s">
        <v>177</v>
      </c>
    </row>
    <row r="403" spans="1:10" outlineLevel="2" x14ac:dyDescent="0.2">
      <c r="A403" s="68"/>
      <c r="B403" s="69">
        <v>810062</v>
      </c>
      <c r="C403" s="75" t="s">
        <v>163</v>
      </c>
      <c r="D403" s="76" t="s">
        <v>164</v>
      </c>
      <c r="E403" s="77" t="s">
        <v>98</v>
      </c>
      <c r="F403" s="73">
        <v>68862.509999999995</v>
      </c>
      <c r="G403" s="78">
        <v>29286.83</v>
      </c>
      <c r="H403" s="78">
        <v>39293.800000000003</v>
      </c>
      <c r="I403" s="78">
        <v>281.88</v>
      </c>
      <c r="J403" s="74" t="s">
        <v>177</v>
      </c>
    </row>
    <row r="404" spans="1:10" hidden="1" outlineLevel="2" x14ac:dyDescent="0.2">
      <c r="A404" s="68"/>
      <c r="B404" s="69">
        <v>810062</v>
      </c>
      <c r="C404" s="75" t="s">
        <v>165</v>
      </c>
      <c r="D404" s="76" t="s">
        <v>166</v>
      </c>
      <c r="E404" s="77" t="s">
        <v>98</v>
      </c>
      <c r="F404" s="73">
        <v>0</v>
      </c>
      <c r="G404" s="78">
        <v>0</v>
      </c>
      <c r="H404" s="78">
        <v>0</v>
      </c>
      <c r="I404" s="78">
        <v>0</v>
      </c>
      <c r="J404" s="74" t="s">
        <v>297</v>
      </c>
    </row>
    <row r="405" spans="1:10" outlineLevel="2" x14ac:dyDescent="0.2">
      <c r="A405" s="68"/>
      <c r="B405" s="69">
        <v>810062</v>
      </c>
      <c r="C405" s="75" t="s">
        <v>167</v>
      </c>
      <c r="D405" s="76" t="s">
        <v>168</v>
      </c>
      <c r="E405" s="77" t="s">
        <v>98</v>
      </c>
      <c r="F405" s="73">
        <v>252451.59</v>
      </c>
      <c r="G405" s="78">
        <v>107366.2</v>
      </c>
      <c r="H405" s="78">
        <v>144051.99</v>
      </c>
      <c r="I405" s="78">
        <v>1033.4000000000001</v>
      </c>
      <c r="J405" s="74" t="s">
        <v>177</v>
      </c>
    </row>
    <row r="406" spans="1:10" hidden="1" outlineLevel="2" x14ac:dyDescent="0.2">
      <c r="A406" s="68"/>
      <c r="B406" s="69">
        <v>810062</v>
      </c>
      <c r="C406" s="75" t="s">
        <v>169</v>
      </c>
      <c r="D406" s="76" t="s">
        <v>170</v>
      </c>
      <c r="E406" s="77" t="s">
        <v>98</v>
      </c>
      <c r="F406" s="73">
        <v>0</v>
      </c>
      <c r="G406" s="78">
        <v>0</v>
      </c>
      <c r="H406" s="78">
        <v>0</v>
      </c>
      <c r="I406" s="78">
        <v>0</v>
      </c>
      <c r="J406" s="74" t="s">
        <v>297</v>
      </c>
    </row>
    <row r="407" spans="1:10" hidden="1" outlineLevel="2" x14ac:dyDescent="0.2">
      <c r="A407" s="68"/>
      <c r="B407" s="69">
        <v>810062</v>
      </c>
      <c r="C407" s="75" t="s">
        <v>171</v>
      </c>
      <c r="D407" s="76" t="s">
        <v>172</v>
      </c>
      <c r="E407" s="77" t="s">
        <v>98</v>
      </c>
      <c r="F407" s="73">
        <v>0</v>
      </c>
      <c r="G407" s="78">
        <v>0</v>
      </c>
      <c r="H407" s="78">
        <v>0</v>
      </c>
      <c r="I407" s="78">
        <v>0</v>
      </c>
      <c r="J407" s="74" t="s">
        <v>297</v>
      </c>
    </row>
    <row r="408" spans="1:10" outlineLevel="2" x14ac:dyDescent="0.2">
      <c r="A408" s="68"/>
      <c r="B408" s="69">
        <v>810062</v>
      </c>
      <c r="C408" s="75" t="s">
        <v>173</v>
      </c>
      <c r="D408" s="76" t="s">
        <v>174</v>
      </c>
      <c r="E408" s="77" t="s">
        <v>98</v>
      </c>
      <c r="F408" s="73">
        <v>1935069.19</v>
      </c>
      <c r="G408" s="78">
        <v>822973.74</v>
      </c>
      <c r="H408" s="78">
        <v>1104174.31</v>
      </c>
      <c r="I408" s="78">
        <v>7921.14</v>
      </c>
      <c r="J408" s="74" t="s">
        <v>177</v>
      </c>
    </row>
    <row r="409" spans="1:10" hidden="1" outlineLevel="2" x14ac:dyDescent="0.2">
      <c r="A409" s="68"/>
      <c r="B409" s="69">
        <v>810062</v>
      </c>
      <c r="C409" s="79" t="s">
        <v>175</v>
      </c>
      <c r="D409" s="76" t="s">
        <v>176</v>
      </c>
      <c r="E409" s="77" t="s">
        <v>98</v>
      </c>
      <c r="F409" s="73">
        <v>0</v>
      </c>
      <c r="G409" s="78">
        <v>0</v>
      </c>
      <c r="H409" s="78">
        <v>0</v>
      </c>
      <c r="I409" s="78">
        <v>0</v>
      </c>
      <c r="J409" s="74" t="s">
        <v>297</v>
      </c>
    </row>
    <row r="410" spans="1:10" outlineLevel="1" x14ac:dyDescent="0.2">
      <c r="A410" s="68">
        <v>810073</v>
      </c>
      <c r="B410" s="69">
        <v>810073</v>
      </c>
      <c r="C410" s="70" t="s">
        <v>71</v>
      </c>
      <c r="D410" s="71" t="s">
        <v>97</v>
      </c>
      <c r="E410" s="72" t="s">
        <v>98</v>
      </c>
      <c r="F410" s="73">
        <v>1769101.78</v>
      </c>
      <c r="G410" s="73">
        <v>1743473.0499999998</v>
      </c>
      <c r="H410" s="73">
        <v>13246.300000000001</v>
      </c>
      <c r="I410" s="73">
        <v>12382.43</v>
      </c>
      <c r="J410" s="74" t="s">
        <v>177</v>
      </c>
    </row>
    <row r="411" spans="1:10" hidden="1" outlineLevel="2" x14ac:dyDescent="0.2">
      <c r="A411" s="68"/>
      <c r="B411" s="69">
        <v>810073</v>
      </c>
      <c r="C411" s="75" t="s">
        <v>99</v>
      </c>
      <c r="D411" s="76" t="s">
        <v>100</v>
      </c>
      <c r="E411" s="77" t="s">
        <v>98</v>
      </c>
      <c r="F411" s="73">
        <v>0</v>
      </c>
      <c r="G411" s="78">
        <v>0</v>
      </c>
      <c r="H411" s="78">
        <v>0</v>
      </c>
      <c r="I411" s="78">
        <v>0</v>
      </c>
      <c r="J411" s="74" t="s">
        <v>297</v>
      </c>
    </row>
    <row r="412" spans="1:10" outlineLevel="2" x14ac:dyDescent="0.2">
      <c r="A412" s="68"/>
      <c r="B412" s="69">
        <v>810073</v>
      </c>
      <c r="C412" s="75" t="s">
        <v>101</v>
      </c>
      <c r="D412" s="76" t="s">
        <v>102</v>
      </c>
      <c r="E412" s="77" t="s">
        <v>98</v>
      </c>
      <c r="F412" s="73">
        <v>383014.15</v>
      </c>
      <c r="G412" s="78">
        <v>377465.48</v>
      </c>
      <c r="H412" s="78">
        <v>2867.85</v>
      </c>
      <c r="I412" s="78">
        <v>2680.82</v>
      </c>
      <c r="J412" s="74" t="s">
        <v>177</v>
      </c>
    </row>
    <row r="413" spans="1:10" outlineLevel="2" x14ac:dyDescent="0.2">
      <c r="A413" s="68"/>
      <c r="B413" s="69">
        <v>810073</v>
      </c>
      <c r="C413" s="75" t="s">
        <v>103</v>
      </c>
      <c r="D413" s="76" t="s">
        <v>104</v>
      </c>
      <c r="E413" s="77" t="s">
        <v>98</v>
      </c>
      <c r="F413" s="73">
        <v>1147.27</v>
      </c>
      <c r="G413" s="78">
        <v>1130.6500000000001</v>
      </c>
      <c r="H413" s="78">
        <v>8.59</v>
      </c>
      <c r="I413" s="78">
        <v>8.0299999999999994</v>
      </c>
      <c r="J413" s="74" t="s">
        <v>177</v>
      </c>
    </row>
    <row r="414" spans="1:10" outlineLevel="2" x14ac:dyDescent="0.2">
      <c r="A414" s="68"/>
      <c r="B414" s="69">
        <v>810073</v>
      </c>
      <c r="C414" s="75" t="s">
        <v>105</v>
      </c>
      <c r="D414" s="76" t="s">
        <v>106</v>
      </c>
      <c r="E414" s="77" t="s">
        <v>98</v>
      </c>
      <c r="F414" s="73">
        <v>64770.74</v>
      </c>
      <c r="G414" s="78">
        <v>63832.42</v>
      </c>
      <c r="H414" s="78">
        <v>484.98</v>
      </c>
      <c r="I414" s="78">
        <v>453.34</v>
      </c>
      <c r="J414" s="74" t="s">
        <v>177</v>
      </c>
    </row>
    <row r="415" spans="1:10" hidden="1" outlineLevel="2" x14ac:dyDescent="0.2">
      <c r="A415" s="68"/>
      <c r="B415" s="69">
        <v>810073</v>
      </c>
      <c r="C415" s="75" t="s">
        <v>107</v>
      </c>
      <c r="D415" s="76" t="s">
        <v>108</v>
      </c>
      <c r="E415" s="77" t="s">
        <v>98</v>
      </c>
      <c r="F415" s="73">
        <v>0</v>
      </c>
      <c r="G415" s="78">
        <v>0</v>
      </c>
      <c r="H415" s="78">
        <v>0</v>
      </c>
      <c r="I415" s="78">
        <v>0</v>
      </c>
      <c r="J415" s="74" t="s">
        <v>297</v>
      </c>
    </row>
    <row r="416" spans="1:10" hidden="1" outlineLevel="2" x14ac:dyDescent="0.2">
      <c r="A416" s="68"/>
      <c r="B416" s="69">
        <v>810073</v>
      </c>
      <c r="C416" s="75" t="s">
        <v>109</v>
      </c>
      <c r="D416" s="76" t="s">
        <v>110</v>
      </c>
      <c r="E416" s="77" t="s">
        <v>98</v>
      </c>
      <c r="F416" s="73">
        <v>0</v>
      </c>
      <c r="G416" s="78">
        <v>0</v>
      </c>
      <c r="H416" s="78">
        <v>0</v>
      </c>
      <c r="I416" s="78">
        <v>0</v>
      </c>
      <c r="J416" s="74" t="s">
        <v>297</v>
      </c>
    </row>
    <row r="417" spans="1:10" hidden="1" outlineLevel="2" x14ac:dyDescent="0.2">
      <c r="A417" s="68"/>
      <c r="B417" s="69">
        <v>810073</v>
      </c>
      <c r="C417" s="75" t="s">
        <v>111</v>
      </c>
      <c r="D417" s="76" t="s">
        <v>112</v>
      </c>
      <c r="E417" s="77" t="s">
        <v>98</v>
      </c>
      <c r="F417" s="73">
        <v>0</v>
      </c>
      <c r="G417" s="78">
        <v>0</v>
      </c>
      <c r="H417" s="78">
        <v>0</v>
      </c>
      <c r="I417" s="78">
        <v>0</v>
      </c>
      <c r="J417" s="74" t="s">
        <v>297</v>
      </c>
    </row>
    <row r="418" spans="1:10" hidden="1" outlineLevel="2" x14ac:dyDescent="0.2">
      <c r="A418" s="68"/>
      <c r="B418" s="69">
        <v>810073</v>
      </c>
      <c r="C418" s="75" t="s">
        <v>113</v>
      </c>
      <c r="D418" s="76" t="s">
        <v>114</v>
      </c>
      <c r="E418" s="77" t="s">
        <v>98</v>
      </c>
      <c r="F418" s="73">
        <v>0</v>
      </c>
      <c r="G418" s="78">
        <v>0</v>
      </c>
      <c r="H418" s="78">
        <v>0</v>
      </c>
      <c r="I418" s="78">
        <v>0</v>
      </c>
      <c r="J418" s="74" t="s">
        <v>297</v>
      </c>
    </row>
    <row r="419" spans="1:10" hidden="1" outlineLevel="2" x14ac:dyDescent="0.2">
      <c r="A419" s="68"/>
      <c r="B419" s="69">
        <v>810073</v>
      </c>
      <c r="C419" s="75" t="s">
        <v>115</v>
      </c>
      <c r="D419" s="76" t="s">
        <v>116</v>
      </c>
      <c r="E419" s="77" t="s">
        <v>98</v>
      </c>
      <c r="F419" s="73">
        <v>0</v>
      </c>
      <c r="G419" s="78">
        <v>0</v>
      </c>
      <c r="H419" s="78">
        <v>0</v>
      </c>
      <c r="I419" s="78">
        <v>0</v>
      </c>
      <c r="J419" s="74" t="s">
        <v>297</v>
      </c>
    </row>
    <row r="420" spans="1:10" hidden="1" outlineLevel="2" x14ac:dyDescent="0.2">
      <c r="A420" s="68"/>
      <c r="B420" s="69">
        <v>810073</v>
      </c>
      <c r="C420" s="75" t="s">
        <v>117</v>
      </c>
      <c r="D420" s="76" t="s">
        <v>118</v>
      </c>
      <c r="E420" s="77" t="s">
        <v>98</v>
      </c>
      <c r="F420" s="73">
        <v>0</v>
      </c>
      <c r="G420" s="78">
        <v>0</v>
      </c>
      <c r="H420" s="78">
        <v>0</v>
      </c>
      <c r="I420" s="78">
        <v>0</v>
      </c>
      <c r="J420" s="74" t="s">
        <v>297</v>
      </c>
    </row>
    <row r="421" spans="1:10" hidden="1" outlineLevel="2" x14ac:dyDescent="0.2">
      <c r="A421" s="68"/>
      <c r="B421" s="69">
        <v>810073</v>
      </c>
      <c r="C421" s="75" t="s">
        <v>119</v>
      </c>
      <c r="D421" s="76" t="s">
        <v>120</v>
      </c>
      <c r="E421" s="77" t="s">
        <v>98</v>
      </c>
      <c r="F421" s="73">
        <v>0</v>
      </c>
      <c r="G421" s="78">
        <v>0</v>
      </c>
      <c r="H421" s="78">
        <v>0</v>
      </c>
      <c r="I421" s="78">
        <v>0</v>
      </c>
      <c r="J421" s="74" t="s">
        <v>297</v>
      </c>
    </row>
    <row r="422" spans="1:10" outlineLevel="2" x14ac:dyDescent="0.2">
      <c r="A422" s="68"/>
      <c r="B422" s="69">
        <v>810073</v>
      </c>
      <c r="C422" s="75" t="s">
        <v>121</v>
      </c>
      <c r="D422" s="76" t="s">
        <v>122</v>
      </c>
      <c r="E422" s="77" t="s">
        <v>98</v>
      </c>
      <c r="F422" s="73">
        <v>192876.41</v>
      </c>
      <c r="G422" s="78">
        <v>190082.24</v>
      </c>
      <c r="H422" s="78">
        <v>1444.18</v>
      </c>
      <c r="I422" s="78">
        <v>1349.99</v>
      </c>
      <c r="J422" s="74" t="s">
        <v>177</v>
      </c>
    </row>
    <row r="423" spans="1:10" hidden="1" outlineLevel="2" x14ac:dyDescent="0.2">
      <c r="A423" s="68"/>
      <c r="B423" s="69">
        <v>810073</v>
      </c>
      <c r="C423" s="75" t="s">
        <v>123</v>
      </c>
      <c r="D423" s="76" t="s">
        <v>124</v>
      </c>
      <c r="E423" s="77" t="s">
        <v>98</v>
      </c>
      <c r="F423" s="73">
        <v>0</v>
      </c>
      <c r="G423" s="78">
        <v>0</v>
      </c>
      <c r="H423" s="78">
        <v>0</v>
      </c>
      <c r="I423" s="78">
        <v>0</v>
      </c>
      <c r="J423" s="74" t="s">
        <v>297</v>
      </c>
    </row>
    <row r="424" spans="1:10" hidden="1" outlineLevel="2" x14ac:dyDescent="0.2">
      <c r="A424" s="68"/>
      <c r="B424" s="69">
        <v>810073</v>
      </c>
      <c r="C424" s="75" t="s">
        <v>125</v>
      </c>
      <c r="D424" s="76" t="s">
        <v>126</v>
      </c>
      <c r="E424" s="77" t="s">
        <v>98</v>
      </c>
      <c r="F424" s="73">
        <v>0</v>
      </c>
      <c r="G424" s="78">
        <v>0</v>
      </c>
      <c r="H424" s="78">
        <v>0</v>
      </c>
      <c r="I424" s="78">
        <v>0</v>
      </c>
      <c r="J424" s="74" t="s">
        <v>297</v>
      </c>
    </row>
    <row r="425" spans="1:10" outlineLevel="2" x14ac:dyDescent="0.2">
      <c r="A425" s="68"/>
      <c r="B425" s="69">
        <v>810073</v>
      </c>
      <c r="C425" s="75" t="s">
        <v>127</v>
      </c>
      <c r="D425" s="76" t="s">
        <v>128</v>
      </c>
      <c r="E425" s="77" t="s">
        <v>98</v>
      </c>
      <c r="F425" s="73">
        <v>324461.53999999998</v>
      </c>
      <c r="G425" s="78">
        <v>319761.11</v>
      </c>
      <c r="H425" s="78">
        <v>2429.4299999999998</v>
      </c>
      <c r="I425" s="78">
        <v>2271</v>
      </c>
      <c r="J425" s="74" t="s">
        <v>177</v>
      </c>
    </row>
    <row r="426" spans="1:10" hidden="1" outlineLevel="2" x14ac:dyDescent="0.2">
      <c r="A426" s="68"/>
      <c r="B426" s="69">
        <v>810073</v>
      </c>
      <c r="C426" s="75" t="s">
        <v>129</v>
      </c>
      <c r="D426" s="76" t="s">
        <v>130</v>
      </c>
      <c r="E426" s="77" t="s">
        <v>98</v>
      </c>
      <c r="F426" s="73">
        <v>0</v>
      </c>
      <c r="G426" s="78">
        <v>0</v>
      </c>
      <c r="H426" s="78">
        <v>0</v>
      </c>
      <c r="I426" s="78">
        <v>0</v>
      </c>
      <c r="J426" s="74" t="s">
        <v>297</v>
      </c>
    </row>
    <row r="427" spans="1:10" hidden="1" outlineLevel="2" x14ac:dyDescent="0.2">
      <c r="A427" s="68"/>
      <c r="B427" s="69">
        <v>810073</v>
      </c>
      <c r="C427" s="75" t="s">
        <v>131</v>
      </c>
      <c r="D427" s="76" t="s">
        <v>132</v>
      </c>
      <c r="E427" s="77" t="s">
        <v>98</v>
      </c>
      <c r="F427" s="73">
        <v>0</v>
      </c>
      <c r="G427" s="78">
        <v>0</v>
      </c>
      <c r="H427" s="78">
        <v>0</v>
      </c>
      <c r="I427" s="78">
        <v>0</v>
      </c>
      <c r="J427" s="74" t="s">
        <v>297</v>
      </c>
    </row>
    <row r="428" spans="1:10" hidden="1" outlineLevel="2" x14ac:dyDescent="0.2">
      <c r="A428" s="68"/>
      <c r="B428" s="69">
        <v>810073</v>
      </c>
      <c r="C428" s="75" t="s">
        <v>133</v>
      </c>
      <c r="D428" s="76" t="s">
        <v>134</v>
      </c>
      <c r="E428" s="77" t="s">
        <v>98</v>
      </c>
      <c r="F428" s="73">
        <v>0</v>
      </c>
      <c r="G428" s="78">
        <v>0</v>
      </c>
      <c r="H428" s="78">
        <v>0</v>
      </c>
      <c r="I428" s="78">
        <v>0</v>
      </c>
      <c r="J428" s="74" t="s">
        <v>297</v>
      </c>
    </row>
    <row r="429" spans="1:10" hidden="1" outlineLevel="2" x14ac:dyDescent="0.2">
      <c r="A429" s="68"/>
      <c r="B429" s="69">
        <v>810073</v>
      </c>
      <c r="C429" s="75" t="s">
        <v>135</v>
      </c>
      <c r="D429" s="76" t="s">
        <v>136</v>
      </c>
      <c r="E429" s="77" t="s">
        <v>98</v>
      </c>
      <c r="F429" s="73">
        <v>0</v>
      </c>
      <c r="G429" s="78">
        <v>0</v>
      </c>
      <c r="H429" s="78">
        <v>0</v>
      </c>
      <c r="I429" s="78">
        <v>0</v>
      </c>
      <c r="J429" s="74" t="s">
        <v>297</v>
      </c>
    </row>
    <row r="430" spans="1:10" hidden="1" outlineLevel="2" x14ac:dyDescent="0.2">
      <c r="A430" s="68"/>
      <c r="B430" s="69">
        <v>810073</v>
      </c>
      <c r="C430" s="75" t="s">
        <v>137</v>
      </c>
      <c r="D430" s="76" t="s">
        <v>138</v>
      </c>
      <c r="E430" s="77" t="s">
        <v>98</v>
      </c>
      <c r="F430" s="73">
        <v>0</v>
      </c>
      <c r="G430" s="78">
        <v>0</v>
      </c>
      <c r="H430" s="78">
        <v>0</v>
      </c>
      <c r="I430" s="78">
        <v>0</v>
      </c>
      <c r="J430" s="74" t="s">
        <v>297</v>
      </c>
    </row>
    <row r="431" spans="1:10" hidden="1" outlineLevel="2" x14ac:dyDescent="0.2">
      <c r="A431" s="68"/>
      <c r="B431" s="69">
        <v>810073</v>
      </c>
      <c r="C431" s="75" t="s">
        <v>139</v>
      </c>
      <c r="D431" s="76" t="s">
        <v>140</v>
      </c>
      <c r="E431" s="77" t="s">
        <v>98</v>
      </c>
      <c r="F431" s="73">
        <v>0</v>
      </c>
      <c r="G431" s="78">
        <v>0</v>
      </c>
      <c r="H431" s="78">
        <v>0</v>
      </c>
      <c r="I431" s="78">
        <v>0</v>
      </c>
      <c r="J431" s="74" t="s">
        <v>297</v>
      </c>
    </row>
    <row r="432" spans="1:10" outlineLevel="2" x14ac:dyDescent="0.2">
      <c r="A432" s="68"/>
      <c r="B432" s="69">
        <v>810073</v>
      </c>
      <c r="C432" s="75" t="s">
        <v>141</v>
      </c>
      <c r="D432" s="76" t="s">
        <v>142</v>
      </c>
      <c r="E432" s="77" t="s">
        <v>98</v>
      </c>
      <c r="F432" s="73">
        <v>2071.4499999999998</v>
      </c>
      <c r="G432" s="78">
        <v>2041.44</v>
      </c>
      <c r="H432" s="78">
        <v>15.51</v>
      </c>
      <c r="I432" s="78">
        <v>14.5</v>
      </c>
      <c r="J432" s="74" t="s">
        <v>177</v>
      </c>
    </row>
    <row r="433" spans="1:10" outlineLevel="2" x14ac:dyDescent="0.2">
      <c r="A433" s="68"/>
      <c r="B433" s="69">
        <v>810073</v>
      </c>
      <c r="C433" s="75" t="s">
        <v>143</v>
      </c>
      <c r="D433" s="76" t="s">
        <v>144</v>
      </c>
      <c r="E433" s="77" t="s">
        <v>98</v>
      </c>
      <c r="F433" s="73">
        <v>39484.620000000003</v>
      </c>
      <c r="G433" s="78">
        <v>38912.61</v>
      </c>
      <c r="H433" s="78">
        <v>295.64</v>
      </c>
      <c r="I433" s="78">
        <v>276.37</v>
      </c>
      <c r="J433" s="74" t="s">
        <v>177</v>
      </c>
    </row>
    <row r="434" spans="1:10" outlineLevel="2" x14ac:dyDescent="0.2">
      <c r="A434" s="68"/>
      <c r="B434" s="69">
        <v>810073</v>
      </c>
      <c r="C434" s="75" t="s">
        <v>145</v>
      </c>
      <c r="D434" s="76" t="s">
        <v>146</v>
      </c>
      <c r="E434" s="77" t="s">
        <v>98</v>
      </c>
      <c r="F434" s="73">
        <v>44350.32</v>
      </c>
      <c r="G434" s="78">
        <v>43707.82</v>
      </c>
      <c r="H434" s="78">
        <v>332.08</v>
      </c>
      <c r="I434" s="78">
        <v>310.42</v>
      </c>
      <c r="J434" s="74" t="s">
        <v>177</v>
      </c>
    </row>
    <row r="435" spans="1:10" hidden="1" outlineLevel="2" x14ac:dyDescent="0.2">
      <c r="A435" s="68"/>
      <c r="B435" s="69">
        <v>810073</v>
      </c>
      <c r="C435" s="75" t="s">
        <v>147</v>
      </c>
      <c r="D435" s="76" t="s">
        <v>148</v>
      </c>
      <c r="E435" s="77" t="s">
        <v>98</v>
      </c>
      <c r="F435" s="73">
        <v>0</v>
      </c>
      <c r="G435" s="78">
        <v>0</v>
      </c>
      <c r="H435" s="78">
        <v>0</v>
      </c>
      <c r="I435" s="78">
        <v>0</v>
      </c>
      <c r="J435" s="74" t="s">
        <v>297</v>
      </c>
    </row>
    <row r="436" spans="1:10" hidden="1" outlineLevel="2" x14ac:dyDescent="0.2">
      <c r="A436" s="68"/>
      <c r="B436" s="69">
        <v>810073</v>
      </c>
      <c r="C436" s="75" t="s">
        <v>149</v>
      </c>
      <c r="D436" s="76" t="s">
        <v>150</v>
      </c>
      <c r="E436" s="77" t="s">
        <v>98</v>
      </c>
      <c r="F436" s="73">
        <v>0</v>
      </c>
      <c r="G436" s="78">
        <v>0</v>
      </c>
      <c r="H436" s="78">
        <v>0</v>
      </c>
      <c r="I436" s="78">
        <v>0</v>
      </c>
      <c r="J436" s="74" t="s">
        <v>297</v>
      </c>
    </row>
    <row r="437" spans="1:10" outlineLevel="2" x14ac:dyDescent="0.2">
      <c r="A437" s="68"/>
      <c r="B437" s="69">
        <v>810073</v>
      </c>
      <c r="C437" s="75" t="s">
        <v>151</v>
      </c>
      <c r="D437" s="76" t="s">
        <v>152</v>
      </c>
      <c r="E437" s="77" t="s">
        <v>98</v>
      </c>
      <c r="F437" s="73">
        <v>349325.92</v>
      </c>
      <c r="G437" s="78">
        <v>344265.29</v>
      </c>
      <c r="H437" s="78">
        <v>2615.61</v>
      </c>
      <c r="I437" s="78">
        <v>2445.02</v>
      </c>
      <c r="J437" s="74" t="s">
        <v>177</v>
      </c>
    </row>
    <row r="438" spans="1:10" hidden="1" outlineLevel="2" x14ac:dyDescent="0.2">
      <c r="A438" s="68"/>
      <c r="B438" s="69">
        <v>810073</v>
      </c>
      <c r="C438" s="75" t="s">
        <v>153</v>
      </c>
      <c r="D438" s="76" t="s">
        <v>154</v>
      </c>
      <c r="E438" s="77" t="s">
        <v>98</v>
      </c>
      <c r="F438" s="73">
        <v>0</v>
      </c>
      <c r="G438" s="78">
        <v>0</v>
      </c>
      <c r="H438" s="78">
        <v>0</v>
      </c>
      <c r="I438" s="78">
        <v>0</v>
      </c>
      <c r="J438" s="74" t="s">
        <v>297</v>
      </c>
    </row>
    <row r="439" spans="1:10" outlineLevel="2" x14ac:dyDescent="0.2">
      <c r="A439" s="68"/>
      <c r="B439" s="69">
        <v>810073</v>
      </c>
      <c r="C439" s="75" t="s">
        <v>155</v>
      </c>
      <c r="D439" s="76" t="s">
        <v>156</v>
      </c>
      <c r="E439" s="77" t="s">
        <v>98</v>
      </c>
      <c r="F439" s="73">
        <v>2100.5300000000002</v>
      </c>
      <c r="G439" s="78">
        <v>2070.1</v>
      </c>
      <c r="H439" s="78">
        <v>15.73</v>
      </c>
      <c r="I439" s="78">
        <v>14.7</v>
      </c>
      <c r="J439" s="74" t="s">
        <v>177</v>
      </c>
    </row>
    <row r="440" spans="1:10" outlineLevel="2" x14ac:dyDescent="0.2">
      <c r="A440" s="68"/>
      <c r="B440" s="69">
        <v>810073</v>
      </c>
      <c r="C440" s="75" t="s">
        <v>157</v>
      </c>
      <c r="D440" s="76" t="s">
        <v>158</v>
      </c>
      <c r="E440" s="77" t="s">
        <v>98</v>
      </c>
      <c r="F440" s="73">
        <v>106669.64</v>
      </c>
      <c r="G440" s="78">
        <v>105124.33</v>
      </c>
      <c r="H440" s="78">
        <v>798.7</v>
      </c>
      <c r="I440" s="78">
        <v>746.61</v>
      </c>
      <c r="J440" s="74" t="s">
        <v>177</v>
      </c>
    </row>
    <row r="441" spans="1:10" outlineLevel="2" x14ac:dyDescent="0.2">
      <c r="A441" s="68"/>
      <c r="B441" s="69">
        <v>810073</v>
      </c>
      <c r="C441" s="75" t="s">
        <v>159</v>
      </c>
      <c r="D441" s="76" t="s">
        <v>160</v>
      </c>
      <c r="E441" s="77" t="s">
        <v>98</v>
      </c>
      <c r="F441" s="73">
        <v>216854.48</v>
      </c>
      <c r="G441" s="78">
        <v>213712.94</v>
      </c>
      <c r="H441" s="78">
        <v>1623.72</v>
      </c>
      <c r="I441" s="78">
        <v>1517.82</v>
      </c>
      <c r="J441" s="74" t="s">
        <v>177</v>
      </c>
    </row>
    <row r="442" spans="1:10" outlineLevel="2" x14ac:dyDescent="0.2">
      <c r="A442" s="68"/>
      <c r="B442" s="69">
        <v>810073</v>
      </c>
      <c r="C442" s="75" t="s">
        <v>161</v>
      </c>
      <c r="D442" s="76" t="s">
        <v>162</v>
      </c>
      <c r="E442" s="77" t="s">
        <v>98</v>
      </c>
      <c r="F442" s="73">
        <v>34246.6</v>
      </c>
      <c r="G442" s="78">
        <v>33750.47</v>
      </c>
      <c r="H442" s="78">
        <v>256.42</v>
      </c>
      <c r="I442" s="78">
        <v>239.71</v>
      </c>
      <c r="J442" s="74" t="s">
        <v>177</v>
      </c>
    </row>
    <row r="443" spans="1:10" outlineLevel="2" x14ac:dyDescent="0.2">
      <c r="A443" s="68"/>
      <c r="B443" s="69">
        <v>810073</v>
      </c>
      <c r="C443" s="75" t="s">
        <v>163</v>
      </c>
      <c r="D443" s="76" t="s">
        <v>164</v>
      </c>
      <c r="E443" s="77" t="s">
        <v>98</v>
      </c>
      <c r="F443" s="73">
        <v>7728.11</v>
      </c>
      <c r="G443" s="78">
        <v>7616.15</v>
      </c>
      <c r="H443" s="78">
        <v>57.86</v>
      </c>
      <c r="I443" s="78">
        <v>54.1</v>
      </c>
      <c r="J443" s="74" t="s">
        <v>177</v>
      </c>
    </row>
    <row r="444" spans="1:10" hidden="1" outlineLevel="2" x14ac:dyDescent="0.2">
      <c r="A444" s="68"/>
      <c r="B444" s="69">
        <v>810073</v>
      </c>
      <c r="C444" s="75" t="s">
        <v>165</v>
      </c>
      <c r="D444" s="76" t="s">
        <v>166</v>
      </c>
      <c r="E444" s="77" t="s">
        <v>98</v>
      </c>
      <c r="F444" s="73">
        <v>0</v>
      </c>
      <c r="G444" s="78">
        <v>0</v>
      </c>
      <c r="H444" s="78">
        <v>0</v>
      </c>
      <c r="I444" s="78">
        <v>0</v>
      </c>
      <c r="J444" s="74" t="s">
        <v>297</v>
      </c>
    </row>
    <row r="445" spans="1:10" hidden="1" outlineLevel="2" x14ac:dyDescent="0.2">
      <c r="A445" s="68"/>
      <c r="B445" s="69">
        <v>810073</v>
      </c>
      <c r="C445" s="75" t="s">
        <v>167</v>
      </c>
      <c r="D445" s="76" t="s">
        <v>168</v>
      </c>
      <c r="E445" s="77" t="s">
        <v>98</v>
      </c>
      <c r="F445" s="73">
        <v>0</v>
      </c>
      <c r="G445" s="78">
        <v>0</v>
      </c>
      <c r="H445" s="78">
        <v>0</v>
      </c>
      <c r="I445" s="78">
        <v>0</v>
      </c>
      <c r="J445" s="74" t="s">
        <v>297</v>
      </c>
    </row>
    <row r="446" spans="1:10" hidden="1" outlineLevel="2" x14ac:dyDescent="0.2">
      <c r="A446" s="68"/>
      <c r="B446" s="69">
        <v>810073</v>
      </c>
      <c r="C446" s="75" t="s">
        <v>169</v>
      </c>
      <c r="D446" s="76" t="s">
        <v>170</v>
      </c>
      <c r="E446" s="77" t="s">
        <v>98</v>
      </c>
      <c r="F446" s="73">
        <v>0</v>
      </c>
      <c r="G446" s="78">
        <v>0</v>
      </c>
      <c r="H446" s="78">
        <v>0</v>
      </c>
      <c r="I446" s="78">
        <v>0</v>
      </c>
      <c r="J446" s="74" t="s">
        <v>297</v>
      </c>
    </row>
    <row r="447" spans="1:10" hidden="1" outlineLevel="2" x14ac:dyDescent="0.2">
      <c r="A447" s="68"/>
      <c r="B447" s="69">
        <v>810073</v>
      </c>
      <c r="C447" s="75" t="s">
        <v>171</v>
      </c>
      <c r="D447" s="76" t="s">
        <v>172</v>
      </c>
      <c r="E447" s="77" t="s">
        <v>98</v>
      </c>
      <c r="F447" s="73">
        <v>0</v>
      </c>
      <c r="G447" s="78">
        <v>0</v>
      </c>
      <c r="H447" s="78">
        <v>0</v>
      </c>
      <c r="I447" s="78">
        <v>0</v>
      </c>
      <c r="J447" s="74" t="s">
        <v>297</v>
      </c>
    </row>
    <row r="448" spans="1:10" hidden="1" outlineLevel="2" x14ac:dyDescent="0.2">
      <c r="A448" s="68"/>
      <c r="B448" s="69">
        <v>810073</v>
      </c>
      <c r="C448" s="75" t="s">
        <v>173</v>
      </c>
      <c r="D448" s="76" t="s">
        <v>174</v>
      </c>
      <c r="E448" s="77" t="s">
        <v>98</v>
      </c>
      <c r="F448" s="73">
        <v>0</v>
      </c>
      <c r="G448" s="78">
        <v>0</v>
      </c>
      <c r="H448" s="78">
        <v>0</v>
      </c>
      <c r="I448" s="78">
        <v>0</v>
      </c>
      <c r="J448" s="74" t="s">
        <v>297</v>
      </c>
    </row>
    <row r="449" spans="1:10" hidden="1" outlineLevel="2" x14ac:dyDescent="0.2">
      <c r="A449" s="68"/>
      <c r="B449" s="69">
        <v>810073</v>
      </c>
      <c r="C449" s="79" t="s">
        <v>175</v>
      </c>
      <c r="D449" s="76" t="s">
        <v>176</v>
      </c>
      <c r="E449" s="77" t="s">
        <v>98</v>
      </c>
      <c r="F449" s="73">
        <v>0</v>
      </c>
      <c r="G449" s="78">
        <v>0</v>
      </c>
      <c r="H449" s="78">
        <v>0</v>
      </c>
      <c r="I449" s="78">
        <v>0</v>
      </c>
      <c r="J449" s="74" t="s">
        <v>297</v>
      </c>
    </row>
    <row r="450" spans="1:10" outlineLevel="1" x14ac:dyDescent="0.2">
      <c r="A450" s="68">
        <v>810074</v>
      </c>
      <c r="B450" s="69">
        <v>810074</v>
      </c>
      <c r="C450" s="70" t="s">
        <v>72</v>
      </c>
      <c r="D450" s="71" t="s">
        <v>97</v>
      </c>
      <c r="E450" s="72" t="s">
        <v>98</v>
      </c>
      <c r="F450" s="73">
        <v>2847933.47</v>
      </c>
      <c r="G450" s="73">
        <v>2769858.48</v>
      </c>
      <c r="H450" s="73">
        <v>25016.58</v>
      </c>
      <c r="I450" s="73">
        <v>53058.409999999996</v>
      </c>
      <c r="J450" s="74" t="s">
        <v>177</v>
      </c>
    </row>
    <row r="451" spans="1:10" hidden="1" outlineLevel="2" x14ac:dyDescent="0.2">
      <c r="A451" s="68"/>
      <c r="B451" s="69">
        <v>810074</v>
      </c>
      <c r="C451" s="75" t="s">
        <v>99</v>
      </c>
      <c r="D451" s="76" t="s">
        <v>100</v>
      </c>
      <c r="E451" s="77" t="s">
        <v>98</v>
      </c>
      <c r="F451" s="73">
        <v>0</v>
      </c>
      <c r="G451" s="78">
        <v>0</v>
      </c>
      <c r="H451" s="78">
        <v>0</v>
      </c>
      <c r="I451" s="78">
        <v>0</v>
      </c>
      <c r="J451" s="74" t="s">
        <v>297</v>
      </c>
    </row>
    <row r="452" spans="1:10" outlineLevel="2" x14ac:dyDescent="0.2">
      <c r="A452" s="68"/>
      <c r="B452" s="69">
        <v>810074</v>
      </c>
      <c r="C452" s="75" t="s">
        <v>101</v>
      </c>
      <c r="D452" s="76" t="s">
        <v>102</v>
      </c>
      <c r="E452" s="77" t="s">
        <v>98</v>
      </c>
      <c r="F452" s="73">
        <v>581540.81000000006</v>
      </c>
      <c r="G452" s="78">
        <v>565598.1</v>
      </c>
      <c r="H452" s="78">
        <v>5108.32</v>
      </c>
      <c r="I452" s="78">
        <v>10834.39</v>
      </c>
      <c r="J452" s="74" t="s">
        <v>177</v>
      </c>
    </row>
    <row r="453" spans="1:10" outlineLevel="2" x14ac:dyDescent="0.2">
      <c r="A453" s="68"/>
      <c r="B453" s="69">
        <v>810074</v>
      </c>
      <c r="C453" s="75" t="s">
        <v>103</v>
      </c>
      <c r="D453" s="76" t="s">
        <v>104</v>
      </c>
      <c r="E453" s="77" t="s">
        <v>98</v>
      </c>
      <c r="F453" s="73">
        <v>145192.85999999999</v>
      </c>
      <c r="G453" s="78">
        <v>141212.45000000001</v>
      </c>
      <c r="H453" s="78">
        <v>1275.3900000000001</v>
      </c>
      <c r="I453" s="78">
        <v>2705.02</v>
      </c>
      <c r="J453" s="74" t="s">
        <v>177</v>
      </c>
    </row>
    <row r="454" spans="1:10" outlineLevel="2" x14ac:dyDescent="0.2">
      <c r="A454" s="68"/>
      <c r="B454" s="69">
        <v>810074</v>
      </c>
      <c r="C454" s="75" t="s">
        <v>105</v>
      </c>
      <c r="D454" s="76" t="s">
        <v>106</v>
      </c>
      <c r="E454" s="77" t="s">
        <v>98</v>
      </c>
      <c r="F454" s="73">
        <v>25655.3</v>
      </c>
      <c r="G454" s="78">
        <v>24951.97</v>
      </c>
      <c r="H454" s="78">
        <v>225.36</v>
      </c>
      <c r="I454" s="78">
        <v>477.97</v>
      </c>
      <c r="J454" s="74" t="s">
        <v>177</v>
      </c>
    </row>
    <row r="455" spans="1:10" outlineLevel="2" x14ac:dyDescent="0.2">
      <c r="A455" s="68"/>
      <c r="B455" s="69">
        <v>810074</v>
      </c>
      <c r="C455" s="75" t="s">
        <v>107</v>
      </c>
      <c r="D455" s="76" t="s">
        <v>108</v>
      </c>
      <c r="E455" s="77" t="s">
        <v>98</v>
      </c>
      <c r="F455" s="73">
        <v>24993.63</v>
      </c>
      <c r="G455" s="78">
        <v>24308.44</v>
      </c>
      <c r="H455" s="78">
        <v>219.55</v>
      </c>
      <c r="I455" s="78">
        <v>465.64</v>
      </c>
      <c r="J455" s="74" t="s">
        <v>177</v>
      </c>
    </row>
    <row r="456" spans="1:10" hidden="1" outlineLevel="2" x14ac:dyDescent="0.2">
      <c r="A456" s="68"/>
      <c r="B456" s="69">
        <v>810074</v>
      </c>
      <c r="C456" s="75" t="s">
        <v>109</v>
      </c>
      <c r="D456" s="76" t="s">
        <v>110</v>
      </c>
      <c r="E456" s="77" t="s">
        <v>98</v>
      </c>
      <c r="F456" s="73">
        <v>0</v>
      </c>
      <c r="G456" s="78">
        <v>0</v>
      </c>
      <c r="H456" s="78">
        <v>0</v>
      </c>
      <c r="I456" s="78">
        <v>0</v>
      </c>
      <c r="J456" s="74" t="s">
        <v>297</v>
      </c>
    </row>
    <row r="457" spans="1:10" hidden="1" outlineLevel="2" x14ac:dyDescent="0.2">
      <c r="A457" s="68"/>
      <c r="B457" s="69">
        <v>810074</v>
      </c>
      <c r="C457" s="75" t="s">
        <v>111</v>
      </c>
      <c r="D457" s="76" t="s">
        <v>112</v>
      </c>
      <c r="E457" s="77" t="s">
        <v>98</v>
      </c>
      <c r="F457" s="73">
        <v>0</v>
      </c>
      <c r="G457" s="78">
        <v>0</v>
      </c>
      <c r="H457" s="78">
        <v>0</v>
      </c>
      <c r="I457" s="78">
        <v>0</v>
      </c>
      <c r="J457" s="74" t="s">
        <v>297</v>
      </c>
    </row>
    <row r="458" spans="1:10" hidden="1" outlineLevel="2" x14ac:dyDescent="0.2">
      <c r="A458" s="68"/>
      <c r="B458" s="69">
        <v>810074</v>
      </c>
      <c r="C458" s="75" t="s">
        <v>113</v>
      </c>
      <c r="D458" s="76" t="s">
        <v>114</v>
      </c>
      <c r="E458" s="77" t="s">
        <v>98</v>
      </c>
      <c r="F458" s="73">
        <v>0</v>
      </c>
      <c r="G458" s="78">
        <v>0</v>
      </c>
      <c r="H458" s="78">
        <v>0</v>
      </c>
      <c r="I458" s="78">
        <v>0</v>
      </c>
      <c r="J458" s="74" t="s">
        <v>297</v>
      </c>
    </row>
    <row r="459" spans="1:10" hidden="1" outlineLevel="2" x14ac:dyDescent="0.2">
      <c r="A459" s="68"/>
      <c r="B459" s="69">
        <v>810074</v>
      </c>
      <c r="C459" s="75" t="s">
        <v>115</v>
      </c>
      <c r="D459" s="76" t="s">
        <v>116</v>
      </c>
      <c r="E459" s="77" t="s">
        <v>98</v>
      </c>
      <c r="F459" s="73">
        <v>0</v>
      </c>
      <c r="G459" s="78">
        <v>0</v>
      </c>
      <c r="H459" s="78">
        <v>0</v>
      </c>
      <c r="I459" s="78">
        <v>0</v>
      </c>
      <c r="J459" s="74" t="s">
        <v>297</v>
      </c>
    </row>
    <row r="460" spans="1:10" hidden="1" outlineLevel="2" x14ac:dyDescent="0.2">
      <c r="A460" s="68"/>
      <c r="B460" s="69">
        <v>810074</v>
      </c>
      <c r="C460" s="75" t="s">
        <v>117</v>
      </c>
      <c r="D460" s="76" t="s">
        <v>118</v>
      </c>
      <c r="E460" s="77" t="s">
        <v>98</v>
      </c>
      <c r="F460" s="73">
        <v>0</v>
      </c>
      <c r="G460" s="78">
        <v>0</v>
      </c>
      <c r="H460" s="78">
        <v>0</v>
      </c>
      <c r="I460" s="78">
        <v>0</v>
      </c>
      <c r="J460" s="74" t="s">
        <v>297</v>
      </c>
    </row>
    <row r="461" spans="1:10" hidden="1" outlineLevel="2" x14ac:dyDescent="0.2">
      <c r="A461" s="68"/>
      <c r="B461" s="69">
        <v>810074</v>
      </c>
      <c r="C461" s="75" t="s">
        <v>119</v>
      </c>
      <c r="D461" s="76" t="s">
        <v>120</v>
      </c>
      <c r="E461" s="77" t="s">
        <v>98</v>
      </c>
      <c r="F461" s="73">
        <v>0</v>
      </c>
      <c r="G461" s="78">
        <v>0</v>
      </c>
      <c r="H461" s="78">
        <v>0</v>
      </c>
      <c r="I461" s="78">
        <v>0</v>
      </c>
      <c r="J461" s="74" t="s">
        <v>297</v>
      </c>
    </row>
    <row r="462" spans="1:10" outlineLevel="2" x14ac:dyDescent="0.2">
      <c r="A462" s="68"/>
      <c r="B462" s="69">
        <v>810074</v>
      </c>
      <c r="C462" s="75" t="s">
        <v>121</v>
      </c>
      <c r="D462" s="76" t="s">
        <v>122</v>
      </c>
      <c r="E462" s="77" t="s">
        <v>98</v>
      </c>
      <c r="F462" s="73">
        <v>69024.97</v>
      </c>
      <c r="G462" s="78">
        <v>67132.679999999993</v>
      </c>
      <c r="H462" s="78">
        <v>606.32000000000005</v>
      </c>
      <c r="I462" s="78">
        <v>1285.97</v>
      </c>
      <c r="J462" s="74" t="s">
        <v>177</v>
      </c>
    </row>
    <row r="463" spans="1:10" hidden="1" outlineLevel="2" x14ac:dyDescent="0.2">
      <c r="A463" s="68"/>
      <c r="B463" s="69">
        <v>810074</v>
      </c>
      <c r="C463" s="75" t="s">
        <v>123</v>
      </c>
      <c r="D463" s="76" t="s">
        <v>124</v>
      </c>
      <c r="E463" s="77" t="s">
        <v>98</v>
      </c>
      <c r="F463" s="73">
        <v>0</v>
      </c>
      <c r="G463" s="78">
        <v>0</v>
      </c>
      <c r="H463" s="78">
        <v>0</v>
      </c>
      <c r="I463" s="78">
        <v>0</v>
      </c>
      <c r="J463" s="74" t="s">
        <v>297</v>
      </c>
    </row>
    <row r="464" spans="1:10" outlineLevel="2" x14ac:dyDescent="0.2">
      <c r="A464" s="68"/>
      <c r="B464" s="69">
        <v>810074</v>
      </c>
      <c r="C464" s="75" t="s">
        <v>125</v>
      </c>
      <c r="D464" s="76" t="s">
        <v>126</v>
      </c>
      <c r="E464" s="77" t="s">
        <v>98</v>
      </c>
      <c r="F464" s="73">
        <v>92418.63</v>
      </c>
      <c r="G464" s="78">
        <v>89885.01</v>
      </c>
      <c r="H464" s="78">
        <v>811.82</v>
      </c>
      <c r="I464" s="78">
        <v>1721.8</v>
      </c>
      <c r="J464" s="74" t="s">
        <v>177</v>
      </c>
    </row>
    <row r="465" spans="1:10" outlineLevel="2" x14ac:dyDescent="0.2">
      <c r="A465" s="68"/>
      <c r="B465" s="69">
        <v>810074</v>
      </c>
      <c r="C465" s="75" t="s">
        <v>127</v>
      </c>
      <c r="D465" s="76" t="s">
        <v>128</v>
      </c>
      <c r="E465" s="77" t="s">
        <v>98</v>
      </c>
      <c r="F465" s="73">
        <v>341296.05</v>
      </c>
      <c r="G465" s="78">
        <v>331939.55</v>
      </c>
      <c r="H465" s="78">
        <v>2997.98</v>
      </c>
      <c r="I465" s="78">
        <v>6358.52</v>
      </c>
      <c r="J465" s="74" t="s">
        <v>177</v>
      </c>
    </row>
    <row r="466" spans="1:10" hidden="1" outlineLevel="2" x14ac:dyDescent="0.2">
      <c r="A466" s="68"/>
      <c r="B466" s="69">
        <v>810074</v>
      </c>
      <c r="C466" s="75" t="s">
        <v>129</v>
      </c>
      <c r="D466" s="76" t="s">
        <v>130</v>
      </c>
      <c r="E466" s="77" t="s">
        <v>98</v>
      </c>
      <c r="F466" s="73">
        <v>0</v>
      </c>
      <c r="G466" s="78">
        <v>0</v>
      </c>
      <c r="H466" s="78">
        <v>0</v>
      </c>
      <c r="I466" s="78">
        <v>0</v>
      </c>
      <c r="J466" s="74" t="s">
        <v>297</v>
      </c>
    </row>
    <row r="467" spans="1:10" hidden="1" outlineLevel="2" x14ac:dyDescent="0.2">
      <c r="A467" s="68"/>
      <c r="B467" s="69">
        <v>810074</v>
      </c>
      <c r="C467" s="75" t="s">
        <v>131</v>
      </c>
      <c r="D467" s="76" t="s">
        <v>132</v>
      </c>
      <c r="E467" s="77" t="s">
        <v>98</v>
      </c>
      <c r="F467" s="73">
        <v>0</v>
      </c>
      <c r="G467" s="78">
        <v>0</v>
      </c>
      <c r="H467" s="78">
        <v>0</v>
      </c>
      <c r="I467" s="78">
        <v>0</v>
      </c>
      <c r="J467" s="74" t="s">
        <v>297</v>
      </c>
    </row>
    <row r="468" spans="1:10" hidden="1" outlineLevel="2" x14ac:dyDescent="0.2">
      <c r="A468" s="68"/>
      <c r="B468" s="69">
        <v>810074</v>
      </c>
      <c r="C468" s="75" t="s">
        <v>133</v>
      </c>
      <c r="D468" s="76" t="s">
        <v>134</v>
      </c>
      <c r="E468" s="77" t="s">
        <v>98</v>
      </c>
      <c r="F468" s="73">
        <v>0</v>
      </c>
      <c r="G468" s="78">
        <v>0</v>
      </c>
      <c r="H468" s="78">
        <v>0</v>
      </c>
      <c r="I468" s="78">
        <v>0</v>
      </c>
      <c r="J468" s="74" t="s">
        <v>297</v>
      </c>
    </row>
    <row r="469" spans="1:10" hidden="1" outlineLevel="2" x14ac:dyDescent="0.2">
      <c r="A469" s="68"/>
      <c r="B469" s="69">
        <v>810074</v>
      </c>
      <c r="C469" s="75" t="s">
        <v>135</v>
      </c>
      <c r="D469" s="76" t="s">
        <v>136</v>
      </c>
      <c r="E469" s="77" t="s">
        <v>98</v>
      </c>
      <c r="F469" s="73">
        <v>0</v>
      </c>
      <c r="G469" s="78">
        <v>0</v>
      </c>
      <c r="H469" s="78">
        <v>0</v>
      </c>
      <c r="I469" s="78">
        <v>0</v>
      </c>
      <c r="J469" s="74" t="s">
        <v>297</v>
      </c>
    </row>
    <row r="470" spans="1:10" hidden="1" outlineLevel="2" x14ac:dyDescent="0.2">
      <c r="A470" s="68"/>
      <c r="B470" s="69">
        <v>810074</v>
      </c>
      <c r="C470" s="75" t="s">
        <v>137</v>
      </c>
      <c r="D470" s="76" t="s">
        <v>138</v>
      </c>
      <c r="E470" s="77" t="s">
        <v>98</v>
      </c>
      <c r="F470" s="73">
        <v>0</v>
      </c>
      <c r="G470" s="78">
        <v>0</v>
      </c>
      <c r="H470" s="78">
        <v>0</v>
      </c>
      <c r="I470" s="78">
        <v>0</v>
      </c>
      <c r="J470" s="74" t="s">
        <v>297</v>
      </c>
    </row>
    <row r="471" spans="1:10" hidden="1" outlineLevel="2" x14ac:dyDescent="0.2">
      <c r="A471" s="68"/>
      <c r="B471" s="69">
        <v>810074</v>
      </c>
      <c r="C471" s="75" t="s">
        <v>139</v>
      </c>
      <c r="D471" s="76" t="s">
        <v>140</v>
      </c>
      <c r="E471" s="77" t="s">
        <v>98</v>
      </c>
      <c r="F471" s="73">
        <v>0</v>
      </c>
      <c r="G471" s="78">
        <v>0</v>
      </c>
      <c r="H471" s="78">
        <v>0</v>
      </c>
      <c r="I471" s="78">
        <v>0</v>
      </c>
      <c r="J471" s="74" t="s">
        <v>297</v>
      </c>
    </row>
    <row r="472" spans="1:10" hidden="1" outlineLevel="2" x14ac:dyDescent="0.2">
      <c r="A472" s="68"/>
      <c r="B472" s="69">
        <v>810074</v>
      </c>
      <c r="C472" s="75" t="s">
        <v>141</v>
      </c>
      <c r="D472" s="76" t="s">
        <v>142</v>
      </c>
      <c r="E472" s="77" t="s">
        <v>98</v>
      </c>
      <c r="F472" s="73">
        <v>0</v>
      </c>
      <c r="G472" s="78">
        <v>0</v>
      </c>
      <c r="H472" s="78">
        <v>0</v>
      </c>
      <c r="I472" s="78">
        <v>0</v>
      </c>
      <c r="J472" s="74" t="s">
        <v>297</v>
      </c>
    </row>
    <row r="473" spans="1:10" outlineLevel="2" x14ac:dyDescent="0.2">
      <c r="A473" s="68"/>
      <c r="B473" s="69">
        <v>810074</v>
      </c>
      <c r="C473" s="75" t="s">
        <v>143</v>
      </c>
      <c r="D473" s="76" t="s">
        <v>144</v>
      </c>
      <c r="E473" s="77" t="s">
        <v>98</v>
      </c>
      <c r="F473" s="73">
        <v>130020.08</v>
      </c>
      <c r="G473" s="78">
        <v>126455.63</v>
      </c>
      <c r="H473" s="78">
        <v>1142.1099999999999</v>
      </c>
      <c r="I473" s="78">
        <v>2422.34</v>
      </c>
      <c r="J473" s="74" t="s">
        <v>177</v>
      </c>
    </row>
    <row r="474" spans="1:10" hidden="1" outlineLevel="2" x14ac:dyDescent="0.2">
      <c r="A474" s="68"/>
      <c r="B474" s="69">
        <v>810074</v>
      </c>
      <c r="C474" s="75" t="s">
        <v>145</v>
      </c>
      <c r="D474" s="76" t="s">
        <v>146</v>
      </c>
      <c r="E474" s="77" t="s">
        <v>98</v>
      </c>
      <c r="F474" s="73">
        <v>0</v>
      </c>
      <c r="G474" s="78">
        <v>0</v>
      </c>
      <c r="H474" s="78">
        <v>0</v>
      </c>
      <c r="I474" s="78">
        <v>0</v>
      </c>
      <c r="J474" s="74" t="s">
        <v>297</v>
      </c>
    </row>
    <row r="475" spans="1:10" hidden="1" outlineLevel="2" x14ac:dyDescent="0.2">
      <c r="A475" s="68"/>
      <c r="B475" s="69">
        <v>810074</v>
      </c>
      <c r="C475" s="75" t="s">
        <v>147</v>
      </c>
      <c r="D475" s="76" t="s">
        <v>148</v>
      </c>
      <c r="E475" s="77" t="s">
        <v>98</v>
      </c>
      <c r="F475" s="73">
        <v>0</v>
      </c>
      <c r="G475" s="78">
        <v>0</v>
      </c>
      <c r="H475" s="78">
        <v>0</v>
      </c>
      <c r="I475" s="78">
        <v>0</v>
      </c>
      <c r="J475" s="74" t="s">
        <v>297</v>
      </c>
    </row>
    <row r="476" spans="1:10" hidden="1" outlineLevel="2" x14ac:dyDescent="0.2">
      <c r="A476" s="68"/>
      <c r="B476" s="69">
        <v>810074</v>
      </c>
      <c r="C476" s="75" t="s">
        <v>149</v>
      </c>
      <c r="D476" s="76" t="s">
        <v>150</v>
      </c>
      <c r="E476" s="77" t="s">
        <v>98</v>
      </c>
      <c r="F476" s="73">
        <v>0</v>
      </c>
      <c r="G476" s="78">
        <v>0</v>
      </c>
      <c r="H476" s="78">
        <v>0</v>
      </c>
      <c r="I476" s="78">
        <v>0</v>
      </c>
      <c r="J476" s="74" t="s">
        <v>297</v>
      </c>
    </row>
    <row r="477" spans="1:10" outlineLevel="2" x14ac:dyDescent="0.2">
      <c r="A477" s="68"/>
      <c r="B477" s="69">
        <v>810074</v>
      </c>
      <c r="C477" s="75" t="s">
        <v>151</v>
      </c>
      <c r="D477" s="76" t="s">
        <v>152</v>
      </c>
      <c r="E477" s="77" t="s">
        <v>98</v>
      </c>
      <c r="F477" s="73">
        <v>511024.3</v>
      </c>
      <c r="G477" s="78">
        <v>497014.77</v>
      </c>
      <c r="H477" s="78">
        <v>4488.8999999999996</v>
      </c>
      <c r="I477" s="78">
        <v>9520.6299999999992</v>
      </c>
      <c r="J477" s="74" t="s">
        <v>177</v>
      </c>
    </row>
    <row r="478" spans="1:10" hidden="1" outlineLevel="2" x14ac:dyDescent="0.2">
      <c r="A478" s="68"/>
      <c r="B478" s="69">
        <v>810074</v>
      </c>
      <c r="C478" s="75" t="s">
        <v>153</v>
      </c>
      <c r="D478" s="76" t="s">
        <v>154</v>
      </c>
      <c r="E478" s="77" t="s">
        <v>98</v>
      </c>
      <c r="F478" s="73">
        <v>0</v>
      </c>
      <c r="G478" s="78">
        <v>0</v>
      </c>
      <c r="H478" s="78">
        <v>0</v>
      </c>
      <c r="I478" s="78">
        <v>0</v>
      </c>
      <c r="J478" s="74" t="s">
        <v>297</v>
      </c>
    </row>
    <row r="479" spans="1:10" hidden="1" outlineLevel="2" x14ac:dyDescent="0.2">
      <c r="A479" s="68"/>
      <c r="B479" s="69">
        <v>810074</v>
      </c>
      <c r="C479" s="75" t="s">
        <v>155</v>
      </c>
      <c r="D479" s="76" t="s">
        <v>156</v>
      </c>
      <c r="E479" s="77" t="s">
        <v>98</v>
      </c>
      <c r="F479" s="73">
        <v>0</v>
      </c>
      <c r="G479" s="78">
        <v>0</v>
      </c>
      <c r="H479" s="78">
        <v>0</v>
      </c>
      <c r="I479" s="78">
        <v>0</v>
      </c>
      <c r="J479" s="74" t="s">
        <v>297</v>
      </c>
    </row>
    <row r="480" spans="1:10" hidden="1" outlineLevel="2" x14ac:dyDescent="0.2">
      <c r="A480" s="68"/>
      <c r="B480" s="69">
        <v>810074</v>
      </c>
      <c r="C480" s="75" t="s">
        <v>157</v>
      </c>
      <c r="D480" s="76" t="s">
        <v>158</v>
      </c>
      <c r="E480" s="77" t="s">
        <v>98</v>
      </c>
      <c r="F480" s="73">
        <v>0</v>
      </c>
      <c r="G480" s="78">
        <v>0</v>
      </c>
      <c r="H480" s="78">
        <v>0</v>
      </c>
      <c r="I480" s="78">
        <v>0</v>
      </c>
      <c r="J480" s="74" t="s">
        <v>297</v>
      </c>
    </row>
    <row r="481" spans="1:10" outlineLevel="2" x14ac:dyDescent="0.2">
      <c r="A481" s="68"/>
      <c r="B481" s="69">
        <v>810074</v>
      </c>
      <c r="C481" s="75" t="s">
        <v>159</v>
      </c>
      <c r="D481" s="76" t="s">
        <v>160</v>
      </c>
      <c r="E481" s="77" t="s">
        <v>98</v>
      </c>
      <c r="F481" s="73">
        <v>272611.42</v>
      </c>
      <c r="G481" s="78">
        <v>265137.88</v>
      </c>
      <c r="H481" s="78">
        <v>2394.65</v>
      </c>
      <c r="I481" s="78">
        <v>5078.8900000000003</v>
      </c>
      <c r="J481" s="74" t="s">
        <v>177</v>
      </c>
    </row>
    <row r="482" spans="1:10" outlineLevel="2" x14ac:dyDescent="0.2">
      <c r="A482" s="68"/>
      <c r="B482" s="69">
        <v>810074</v>
      </c>
      <c r="C482" s="75" t="s">
        <v>161</v>
      </c>
      <c r="D482" s="76" t="s">
        <v>162</v>
      </c>
      <c r="E482" s="77" t="s">
        <v>98</v>
      </c>
      <c r="F482" s="73">
        <v>371766.59</v>
      </c>
      <c r="G482" s="78">
        <v>361574.75</v>
      </c>
      <c r="H482" s="78">
        <v>3265.64</v>
      </c>
      <c r="I482" s="78">
        <v>6926.2</v>
      </c>
      <c r="J482" s="74" t="s">
        <v>177</v>
      </c>
    </row>
    <row r="483" spans="1:10" hidden="1" outlineLevel="2" x14ac:dyDescent="0.2">
      <c r="A483" s="68"/>
      <c r="B483" s="69">
        <v>810074</v>
      </c>
      <c r="C483" s="75" t="s">
        <v>163</v>
      </c>
      <c r="D483" s="76" t="s">
        <v>164</v>
      </c>
      <c r="E483" s="77" t="s">
        <v>98</v>
      </c>
      <c r="F483" s="73">
        <v>0</v>
      </c>
      <c r="G483" s="78">
        <v>0</v>
      </c>
      <c r="H483" s="78">
        <v>0</v>
      </c>
      <c r="I483" s="78">
        <v>0</v>
      </c>
      <c r="J483" s="74" t="s">
        <v>297</v>
      </c>
    </row>
    <row r="484" spans="1:10" hidden="1" outlineLevel="2" x14ac:dyDescent="0.2">
      <c r="A484" s="68"/>
      <c r="B484" s="69">
        <v>810074</v>
      </c>
      <c r="C484" s="75" t="s">
        <v>165</v>
      </c>
      <c r="D484" s="76" t="s">
        <v>166</v>
      </c>
      <c r="E484" s="77" t="s">
        <v>98</v>
      </c>
      <c r="F484" s="73">
        <v>0</v>
      </c>
      <c r="G484" s="78">
        <v>0</v>
      </c>
      <c r="H484" s="78">
        <v>0</v>
      </c>
      <c r="I484" s="78">
        <v>0</v>
      </c>
      <c r="J484" s="74" t="s">
        <v>297</v>
      </c>
    </row>
    <row r="485" spans="1:10" outlineLevel="2" x14ac:dyDescent="0.2">
      <c r="A485" s="68"/>
      <c r="B485" s="69">
        <v>810074</v>
      </c>
      <c r="C485" s="75" t="s">
        <v>167</v>
      </c>
      <c r="D485" s="76" t="s">
        <v>168</v>
      </c>
      <c r="E485" s="77" t="s">
        <v>98</v>
      </c>
      <c r="F485" s="73">
        <v>282388.83</v>
      </c>
      <c r="G485" s="78">
        <v>274647.25</v>
      </c>
      <c r="H485" s="78">
        <v>2480.54</v>
      </c>
      <c r="I485" s="78">
        <v>5261.04</v>
      </c>
      <c r="J485" s="74" t="s">
        <v>177</v>
      </c>
    </row>
    <row r="486" spans="1:10" hidden="1" outlineLevel="2" x14ac:dyDescent="0.2">
      <c r="A486" s="68"/>
      <c r="B486" s="69">
        <v>810074</v>
      </c>
      <c r="C486" s="75" t="s">
        <v>169</v>
      </c>
      <c r="D486" s="76" t="s">
        <v>170</v>
      </c>
      <c r="E486" s="77" t="s">
        <v>98</v>
      </c>
      <c r="F486" s="73">
        <v>0</v>
      </c>
      <c r="G486" s="78">
        <v>0</v>
      </c>
      <c r="H486" s="78">
        <v>0</v>
      </c>
      <c r="I486" s="78">
        <v>0</v>
      </c>
      <c r="J486" s="74" t="s">
        <v>297</v>
      </c>
    </row>
    <row r="487" spans="1:10" hidden="1" outlineLevel="2" x14ac:dyDescent="0.2">
      <c r="A487" s="68"/>
      <c r="B487" s="69">
        <v>810074</v>
      </c>
      <c r="C487" s="75" t="s">
        <v>171</v>
      </c>
      <c r="D487" s="76" t="s">
        <v>172</v>
      </c>
      <c r="E487" s="77" t="s">
        <v>98</v>
      </c>
      <c r="F487" s="73">
        <v>0</v>
      </c>
      <c r="G487" s="78">
        <v>0</v>
      </c>
      <c r="H487" s="78">
        <v>0</v>
      </c>
      <c r="I487" s="78">
        <v>0</v>
      </c>
      <c r="J487" s="74" t="s">
        <v>297</v>
      </c>
    </row>
    <row r="488" spans="1:10" hidden="1" outlineLevel="2" x14ac:dyDescent="0.2">
      <c r="A488" s="68"/>
      <c r="B488" s="69">
        <v>810074</v>
      </c>
      <c r="C488" s="75" t="s">
        <v>173</v>
      </c>
      <c r="D488" s="76" t="s">
        <v>174</v>
      </c>
      <c r="E488" s="77" t="s">
        <v>98</v>
      </c>
      <c r="F488" s="73">
        <v>0</v>
      </c>
      <c r="G488" s="78">
        <v>0</v>
      </c>
      <c r="H488" s="78">
        <v>0</v>
      </c>
      <c r="I488" s="78">
        <v>0</v>
      </c>
      <c r="J488" s="74" t="s">
        <v>297</v>
      </c>
    </row>
    <row r="489" spans="1:10" hidden="1" outlineLevel="2" x14ac:dyDescent="0.2">
      <c r="A489" s="68"/>
      <c r="B489" s="69">
        <v>810074</v>
      </c>
      <c r="C489" s="79" t="s">
        <v>175</v>
      </c>
      <c r="D489" s="76" t="s">
        <v>176</v>
      </c>
      <c r="E489" s="77" t="s">
        <v>98</v>
      </c>
      <c r="F489" s="73">
        <v>0</v>
      </c>
      <c r="G489" s="78">
        <v>0</v>
      </c>
      <c r="H489" s="78">
        <v>0</v>
      </c>
      <c r="I489" s="78">
        <v>0</v>
      </c>
      <c r="J489" s="74" t="s">
        <v>297</v>
      </c>
    </row>
    <row r="490" spans="1:10" outlineLevel="1" x14ac:dyDescent="0.2">
      <c r="A490" s="68">
        <v>810076</v>
      </c>
      <c r="B490" s="69">
        <v>810076</v>
      </c>
      <c r="C490" s="70" t="s">
        <v>73</v>
      </c>
      <c r="D490" s="71" t="s">
        <v>97</v>
      </c>
      <c r="E490" s="72" t="s">
        <v>98</v>
      </c>
      <c r="F490" s="73">
        <v>7771661.6100000003</v>
      </c>
      <c r="G490" s="73">
        <v>7724476.5100000007</v>
      </c>
      <c r="H490" s="73">
        <v>26261.370000000003</v>
      </c>
      <c r="I490" s="73">
        <v>20923.73</v>
      </c>
      <c r="J490" s="74" t="s">
        <v>177</v>
      </c>
    </row>
    <row r="491" spans="1:10" hidden="1" outlineLevel="2" x14ac:dyDescent="0.2">
      <c r="A491" s="68"/>
      <c r="B491" s="69">
        <v>810076</v>
      </c>
      <c r="C491" s="75" t="s">
        <v>99</v>
      </c>
      <c r="D491" s="76" t="s">
        <v>100</v>
      </c>
      <c r="E491" s="77" t="s">
        <v>98</v>
      </c>
      <c r="F491" s="73">
        <v>0</v>
      </c>
      <c r="G491" s="78">
        <v>0</v>
      </c>
      <c r="H491" s="78">
        <v>0</v>
      </c>
      <c r="I491" s="78">
        <v>0</v>
      </c>
      <c r="J491" s="74" t="s">
        <v>297</v>
      </c>
    </row>
    <row r="492" spans="1:10" outlineLevel="2" x14ac:dyDescent="0.2">
      <c r="A492" s="68"/>
      <c r="B492" s="69">
        <v>810076</v>
      </c>
      <c r="C492" s="75" t="s">
        <v>101</v>
      </c>
      <c r="D492" s="76" t="s">
        <v>102</v>
      </c>
      <c r="E492" s="77" t="s">
        <v>98</v>
      </c>
      <c r="F492" s="73">
        <v>1062752.54</v>
      </c>
      <c r="G492" s="78">
        <v>1056300.1100000001</v>
      </c>
      <c r="H492" s="78">
        <v>3591.17</v>
      </c>
      <c r="I492" s="78">
        <v>2861.26</v>
      </c>
      <c r="J492" s="74" t="s">
        <v>177</v>
      </c>
    </row>
    <row r="493" spans="1:10" outlineLevel="2" x14ac:dyDescent="0.2">
      <c r="A493" s="68"/>
      <c r="B493" s="69">
        <v>810076</v>
      </c>
      <c r="C493" s="75" t="s">
        <v>103</v>
      </c>
      <c r="D493" s="76" t="s">
        <v>104</v>
      </c>
      <c r="E493" s="77" t="s">
        <v>98</v>
      </c>
      <c r="F493" s="73">
        <v>1721.58</v>
      </c>
      <c r="G493" s="78">
        <v>1711.13</v>
      </c>
      <c r="H493" s="78">
        <v>5.82</v>
      </c>
      <c r="I493" s="78">
        <v>4.63</v>
      </c>
      <c r="J493" s="74" t="s">
        <v>177</v>
      </c>
    </row>
    <row r="494" spans="1:10" outlineLevel="2" x14ac:dyDescent="0.2">
      <c r="A494" s="68"/>
      <c r="B494" s="69">
        <v>810076</v>
      </c>
      <c r="C494" s="75" t="s">
        <v>105</v>
      </c>
      <c r="D494" s="76" t="s">
        <v>106</v>
      </c>
      <c r="E494" s="77" t="s">
        <v>98</v>
      </c>
      <c r="F494" s="73">
        <v>351204.05</v>
      </c>
      <c r="G494" s="78">
        <v>349071.74</v>
      </c>
      <c r="H494" s="78">
        <v>1186.76</v>
      </c>
      <c r="I494" s="78">
        <v>945.55</v>
      </c>
      <c r="J494" s="74" t="s">
        <v>177</v>
      </c>
    </row>
    <row r="495" spans="1:10" outlineLevel="2" x14ac:dyDescent="0.2">
      <c r="A495" s="68"/>
      <c r="B495" s="69">
        <v>810076</v>
      </c>
      <c r="C495" s="75" t="s">
        <v>107</v>
      </c>
      <c r="D495" s="76" t="s">
        <v>108</v>
      </c>
      <c r="E495" s="77" t="s">
        <v>98</v>
      </c>
      <c r="F495" s="73">
        <v>26606.5</v>
      </c>
      <c r="G495" s="78">
        <v>26444.959999999999</v>
      </c>
      <c r="H495" s="78">
        <v>89.91</v>
      </c>
      <c r="I495" s="78">
        <v>71.63</v>
      </c>
      <c r="J495" s="74" t="s">
        <v>177</v>
      </c>
    </row>
    <row r="496" spans="1:10" hidden="1" outlineLevel="2" x14ac:dyDescent="0.2">
      <c r="A496" s="68"/>
      <c r="B496" s="69">
        <v>810076</v>
      </c>
      <c r="C496" s="75" t="s">
        <v>109</v>
      </c>
      <c r="D496" s="76" t="s">
        <v>110</v>
      </c>
      <c r="E496" s="77" t="s">
        <v>98</v>
      </c>
      <c r="F496" s="73">
        <v>0</v>
      </c>
      <c r="G496" s="78">
        <v>0</v>
      </c>
      <c r="H496" s="78">
        <v>0</v>
      </c>
      <c r="I496" s="78">
        <v>0</v>
      </c>
      <c r="J496" s="74" t="s">
        <v>297</v>
      </c>
    </row>
    <row r="497" spans="1:10" hidden="1" outlineLevel="2" x14ac:dyDescent="0.2">
      <c r="A497" s="68"/>
      <c r="B497" s="69">
        <v>810076</v>
      </c>
      <c r="C497" s="75" t="s">
        <v>111</v>
      </c>
      <c r="D497" s="76" t="s">
        <v>112</v>
      </c>
      <c r="E497" s="77" t="s">
        <v>98</v>
      </c>
      <c r="F497" s="73">
        <v>0</v>
      </c>
      <c r="G497" s="78">
        <v>0</v>
      </c>
      <c r="H497" s="78">
        <v>0</v>
      </c>
      <c r="I497" s="78">
        <v>0</v>
      </c>
      <c r="J497" s="74" t="s">
        <v>297</v>
      </c>
    </row>
    <row r="498" spans="1:10" hidden="1" outlineLevel="2" x14ac:dyDescent="0.2">
      <c r="A498" s="68"/>
      <c r="B498" s="69">
        <v>810076</v>
      </c>
      <c r="C498" s="75" t="s">
        <v>113</v>
      </c>
      <c r="D498" s="76" t="s">
        <v>114</v>
      </c>
      <c r="E498" s="77" t="s">
        <v>98</v>
      </c>
      <c r="F498" s="73">
        <v>0</v>
      </c>
      <c r="G498" s="78">
        <v>0</v>
      </c>
      <c r="H498" s="78">
        <v>0</v>
      </c>
      <c r="I498" s="78">
        <v>0</v>
      </c>
      <c r="J498" s="74" t="s">
        <v>297</v>
      </c>
    </row>
    <row r="499" spans="1:10" hidden="1" outlineLevel="2" x14ac:dyDescent="0.2">
      <c r="A499" s="68"/>
      <c r="B499" s="69">
        <v>810076</v>
      </c>
      <c r="C499" s="75" t="s">
        <v>115</v>
      </c>
      <c r="D499" s="76" t="s">
        <v>116</v>
      </c>
      <c r="E499" s="77" t="s">
        <v>98</v>
      </c>
      <c r="F499" s="73">
        <v>0</v>
      </c>
      <c r="G499" s="78">
        <v>0</v>
      </c>
      <c r="H499" s="78">
        <v>0</v>
      </c>
      <c r="I499" s="78">
        <v>0</v>
      </c>
      <c r="J499" s="74" t="s">
        <v>297</v>
      </c>
    </row>
    <row r="500" spans="1:10" hidden="1" outlineLevel="2" x14ac:dyDescent="0.2">
      <c r="A500" s="68"/>
      <c r="B500" s="69">
        <v>810076</v>
      </c>
      <c r="C500" s="75" t="s">
        <v>117</v>
      </c>
      <c r="D500" s="76" t="s">
        <v>118</v>
      </c>
      <c r="E500" s="77" t="s">
        <v>98</v>
      </c>
      <c r="F500" s="73">
        <v>0</v>
      </c>
      <c r="G500" s="78">
        <v>0</v>
      </c>
      <c r="H500" s="78">
        <v>0</v>
      </c>
      <c r="I500" s="78">
        <v>0</v>
      </c>
      <c r="J500" s="74" t="s">
        <v>297</v>
      </c>
    </row>
    <row r="501" spans="1:10" outlineLevel="2" x14ac:dyDescent="0.2">
      <c r="A501" s="68"/>
      <c r="B501" s="69">
        <v>810076</v>
      </c>
      <c r="C501" s="75" t="s">
        <v>119</v>
      </c>
      <c r="D501" s="76" t="s">
        <v>120</v>
      </c>
      <c r="E501" s="77" t="s">
        <v>98</v>
      </c>
      <c r="F501" s="73">
        <v>53553.77</v>
      </c>
      <c r="G501" s="78">
        <v>53228.62</v>
      </c>
      <c r="H501" s="78">
        <v>180.96</v>
      </c>
      <c r="I501" s="78">
        <v>144.19</v>
      </c>
      <c r="J501" s="74" t="s">
        <v>177</v>
      </c>
    </row>
    <row r="502" spans="1:10" outlineLevel="2" x14ac:dyDescent="0.2">
      <c r="A502" s="68"/>
      <c r="B502" s="69">
        <v>810076</v>
      </c>
      <c r="C502" s="75" t="s">
        <v>121</v>
      </c>
      <c r="D502" s="76" t="s">
        <v>122</v>
      </c>
      <c r="E502" s="77" t="s">
        <v>98</v>
      </c>
      <c r="F502" s="73">
        <v>527427.29</v>
      </c>
      <c r="G502" s="78">
        <v>524225.05</v>
      </c>
      <c r="H502" s="78">
        <v>1782.24</v>
      </c>
      <c r="I502" s="78">
        <v>1420</v>
      </c>
      <c r="J502" s="74" t="s">
        <v>177</v>
      </c>
    </row>
    <row r="503" spans="1:10" outlineLevel="2" x14ac:dyDescent="0.2">
      <c r="A503" s="68"/>
      <c r="B503" s="69">
        <v>810076</v>
      </c>
      <c r="C503" s="75" t="s">
        <v>123</v>
      </c>
      <c r="D503" s="76" t="s">
        <v>124</v>
      </c>
      <c r="E503" s="77" t="s">
        <v>98</v>
      </c>
      <c r="F503" s="73">
        <v>568404.31999999995</v>
      </c>
      <c r="G503" s="78">
        <v>564953.29</v>
      </c>
      <c r="H503" s="78">
        <v>1920.71</v>
      </c>
      <c r="I503" s="78">
        <v>1530.32</v>
      </c>
      <c r="J503" s="74" t="s">
        <v>177</v>
      </c>
    </row>
    <row r="504" spans="1:10" outlineLevel="2" x14ac:dyDescent="0.2">
      <c r="A504" s="68"/>
      <c r="B504" s="69">
        <v>810076</v>
      </c>
      <c r="C504" s="75" t="s">
        <v>125</v>
      </c>
      <c r="D504" s="76" t="s">
        <v>126</v>
      </c>
      <c r="E504" s="77" t="s">
        <v>98</v>
      </c>
      <c r="F504" s="73">
        <v>150090.39000000001</v>
      </c>
      <c r="G504" s="78">
        <v>149179.13</v>
      </c>
      <c r="H504" s="78">
        <v>507.17</v>
      </c>
      <c r="I504" s="78">
        <v>404.09</v>
      </c>
      <c r="J504" s="74" t="s">
        <v>177</v>
      </c>
    </row>
    <row r="505" spans="1:10" outlineLevel="2" x14ac:dyDescent="0.2">
      <c r="A505" s="68"/>
      <c r="B505" s="69">
        <v>810076</v>
      </c>
      <c r="C505" s="75" t="s">
        <v>127</v>
      </c>
      <c r="D505" s="76" t="s">
        <v>128</v>
      </c>
      <c r="E505" s="77" t="s">
        <v>98</v>
      </c>
      <c r="F505" s="73">
        <v>814404.46</v>
      </c>
      <c r="G505" s="78">
        <v>809459.86</v>
      </c>
      <c r="H505" s="78">
        <v>2751.97</v>
      </c>
      <c r="I505" s="78">
        <v>2192.63</v>
      </c>
      <c r="J505" s="74" t="s">
        <v>177</v>
      </c>
    </row>
    <row r="506" spans="1:10" outlineLevel="2" x14ac:dyDescent="0.2">
      <c r="A506" s="68"/>
      <c r="B506" s="69">
        <v>810076</v>
      </c>
      <c r="C506" s="75" t="s">
        <v>129</v>
      </c>
      <c r="D506" s="76" t="s">
        <v>130</v>
      </c>
      <c r="E506" s="77" t="s">
        <v>98</v>
      </c>
      <c r="F506" s="73">
        <v>229392.35</v>
      </c>
      <c r="G506" s="78">
        <v>227999.61</v>
      </c>
      <c r="H506" s="78">
        <v>775.14</v>
      </c>
      <c r="I506" s="78">
        <v>617.6</v>
      </c>
      <c r="J506" s="74" t="s">
        <v>177</v>
      </c>
    </row>
    <row r="507" spans="1:10" hidden="1" outlineLevel="2" x14ac:dyDescent="0.2">
      <c r="A507" s="68"/>
      <c r="B507" s="69">
        <v>810076</v>
      </c>
      <c r="C507" s="75" t="s">
        <v>131</v>
      </c>
      <c r="D507" s="76" t="s">
        <v>132</v>
      </c>
      <c r="E507" s="77" t="s">
        <v>98</v>
      </c>
      <c r="F507" s="73">
        <v>0</v>
      </c>
      <c r="G507" s="78">
        <v>0</v>
      </c>
      <c r="H507" s="78">
        <v>0</v>
      </c>
      <c r="I507" s="78">
        <v>0</v>
      </c>
      <c r="J507" s="74" t="s">
        <v>297</v>
      </c>
    </row>
    <row r="508" spans="1:10" hidden="1" outlineLevel="2" x14ac:dyDescent="0.2">
      <c r="A508" s="68"/>
      <c r="B508" s="69">
        <v>810076</v>
      </c>
      <c r="C508" s="75" t="s">
        <v>133</v>
      </c>
      <c r="D508" s="76" t="s">
        <v>134</v>
      </c>
      <c r="E508" s="77" t="s">
        <v>98</v>
      </c>
      <c r="F508" s="73">
        <v>0</v>
      </c>
      <c r="G508" s="78">
        <v>0</v>
      </c>
      <c r="H508" s="78">
        <v>0</v>
      </c>
      <c r="I508" s="78">
        <v>0</v>
      </c>
      <c r="J508" s="74" t="s">
        <v>297</v>
      </c>
    </row>
    <row r="509" spans="1:10" hidden="1" outlineLevel="2" x14ac:dyDescent="0.2">
      <c r="A509" s="68"/>
      <c r="B509" s="69">
        <v>810076</v>
      </c>
      <c r="C509" s="75" t="s">
        <v>135</v>
      </c>
      <c r="D509" s="76" t="s">
        <v>136</v>
      </c>
      <c r="E509" s="77" t="s">
        <v>98</v>
      </c>
      <c r="F509" s="73">
        <v>0</v>
      </c>
      <c r="G509" s="78">
        <v>0</v>
      </c>
      <c r="H509" s="78">
        <v>0</v>
      </c>
      <c r="I509" s="78">
        <v>0</v>
      </c>
      <c r="J509" s="74" t="s">
        <v>297</v>
      </c>
    </row>
    <row r="510" spans="1:10" hidden="1" outlineLevel="2" x14ac:dyDescent="0.2">
      <c r="A510" s="68"/>
      <c r="B510" s="69">
        <v>810076</v>
      </c>
      <c r="C510" s="75" t="s">
        <v>137</v>
      </c>
      <c r="D510" s="76" t="s">
        <v>138</v>
      </c>
      <c r="E510" s="77" t="s">
        <v>98</v>
      </c>
      <c r="F510" s="73">
        <v>0</v>
      </c>
      <c r="G510" s="78">
        <v>0</v>
      </c>
      <c r="H510" s="78">
        <v>0</v>
      </c>
      <c r="I510" s="78">
        <v>0</v>
      </c>
      <c r="J510" s="74" t="s">
        <v>297</v>
      </c>
    </row>
    <row r="511" spans="1:10" hidden="1" outlineLevel="2" x14ac:dyDescent="0.2">
      <c r="A511" s="68"/>
      <c r="B511" s="69">
        <v>810076</v>
      </c>
      <c r="C511" s="75" t="s">
        <v>139</v>
      </c>
      <c r="D511" s="76" t="s">
        <v>140</v>
      </c>
      <c r="E511" s="77" t="s">
        <v>98</v>
      </c>
      <c r="F511" s="73">
        <v>0</v>
      </c>
      <c r="G511" s="78">
        <v>0</v>
      </c>
      <c r="H511" s="78">
        <v>0</v>
      </c>
      <c r="I511" s="78">
        <v>0</v>
      </c>
      <c r="J511" s="74" t="s">
        <v>297</v>
      </c>
    </row>
    <row r="512" spans="1:10" outlineLevel="2" x14ac:dyDescent="0.2">
      <c r="A512" s="68"/>
      <c r="B512" s="69">
        <v>810076</v>
      </c>
      <c r="C512" s="75" t="s">
        <v>141</v>
      </c>
      <c r="D512" s="76" t="s">
        <v>142</v>
      </c>
      <c r="E512" s="77" t="s">
        <v>98</v>
      </c>
      <c r="F512" s="73">
        <v>2766.35</v>
      </c>
      <c r="G512" s="78">
        <v>2749.55</v>
      </c>
      <c r="H512" s="78">
        <v>9.35</v>
      </c>
      <c r="I512" s="78">
        <v>7.45</v>
      </c>
      <c r="J512" s="74" t="s">
        <v>177</v>
      </c>
    </row>
    <row r="513" spans="1:10" outlineLevel="2" x14ac:dyDescent="0.2">
      <c r="A513" s="68"/>
      <c r="B513" s="69">
        <v>810076</v>
      </c>
      <c r="C513" s="75" t="s">
        <v>143</v>
      </c>
      <c r="D513" s="76" t="s">
        <v>144</v>
      </c>
      <c r="E513" s="77" t="s">
        <v>98</v>
      </c>
      <c r="F513" s="73">
        <v>227408.46</v>
      </c>
      <c r="G513" s="78">
        <v>226027.77</v>
      </c>
      <c r="H513" s="78">
        <v>768.44</v>
      </c>
      <c r="I513" s="78">
        <v>612.25</v>
      </c>
      <c r="J513" s="74" t="s">
        <v>177</v>
      </c>
    </row>
    <row r="514" spans="1:10" outlineLevel="2" x14ac:dyDescent="0.2">
      <c r="A514" s="68"/>
      <c r="B514" s="69">
        <v>810076</v>
      </c>
      <c r="C514" s="75" t="s">
        <v>145</v>
      </c>
      <c r="D514" s="76" t="s">
        <v>146</v>
      </c>
      <c r="E514" s="77" t="s">
        <v>98</v>
      </c>
      <c r="F514" s="73">
        <v>76996.84</v>
      </c>
      <c r="G514" s="78">
        <v>76529.36</v>
      </c>
      <c r="H514" s="78">
        <v>260.18</v>
      </c>
      <c r="I514" s="78">
        <v>207.3</v>
      </c>
      <c r="J514" s="74" t="s">
        <v>177</v>
      </c>
    </row>
    <row r="515" spans="1:10" hidden="1" outlineLevel="2" x14ac:dyDescent="0.2">
      <c r="A515" s="68"/>
      <c r="B515" s="69">
        <v>810076</v>
      </c>
      <c r="C515" s="75" t="s">
        <v>147</v>
      </c>
      <c r="D515" s="76" t="s">
        <v>148</v>
      </c>
      <c r="E515" s="77" t="s">
        <v>98</v>
      </c>
      <c r="F515" s="73">
        <v>0</v>
      </c>
      <c r="G515" s="78">
        <v>0</v>
      </c>
      <c r="H515" s="78">
        <v>0</v>
      </c>
      <c r="I515" s="78">
        <v>0</v>
      </c>
      <c r="J515" s="74" t="s">
        <v>297</v>
      </c>
    </row>
    <row r="516" spans="1:10" hidden="1" outlineLevel="2" x14ac:dyDescent="0.2">
      <c r="A516" s="68"/>
      <c r="B516" s="69">
        <v>810076</v>
      </c>
      <c r="C516" s="75" t="s">
        <v>149</v>
      </c>
      <c r="D516" s="76" t="s">
        <v>150</v>
      </c>
      <c r="E516" s="77" t="s">
        <v>98</v>
      </c>
      <c r="F516" s="73">
        <v>0</v>
      </c>
      <c r="G516" s="78">
        <v>0</v>
      </c>
      <c r="H516" s="78">
        <v>0</v>
      </c>
      <c r="I516" s="78">
        <v>0</v>
      </c>
      <c r="J516" s="74" t="s">
        <v>297</v>
      </c>
    </row>
    <row r="517" spans="1:10" outlineLevel="2" x14ac:dyDescent="0.2">
      <c r="A517" s="68"/>
      <c r="B517" s="69">
        <v>810076</v>
      </c>
      <c r="C517" s="75" t="s">
        <v>151</v>
      </c>
      <c r="D517" s="76" t="s">
        <v>152</v>
      </c>
      <c r="E517" s="77" t="s">
        <v>98</v>
      </c>
      <c r="F517" s="73">
        <v>1644922.74</v>
      </c>
      <c r="G517" s="78">
        <v>1634935.71</v>
      </c>
      <c r="H517" s="78">
        <v>5558.39</v>
      </c>
      <c r="I517" s="78">
        <v>4428.6400000000003</v>
      </c>
      <c r="J517" s="74" t="s">
        <v>177</v>
      </c>
    </row>
    <row r="518" spans="1:10" hidden="1" outlineLevel="2" x14ac:dyDescent="0.2">
      <c r="A518" s="68"/>
      <c r="B518" s="69">
        <v>810076</v>
      </c>
      <c r="C518" s="75" t="s">
        <v>153</v>
      </c>
      <c r="D518" s="76" t="s">
        <v>154</v>
      </c>
      <c r="E518" s="77" t="s">
        <v>98</v>
      </c>
      <c r="F518" s="73">
        <v>0</v>
      </c>
      <c r="G518" s="78">
        <v>0</v>
      </c>
      <c r="H518" s="78">
        <v>0</v>
      </c>
      <c r="I518" s="78">
        <v>0</v>
      </c>
      <c r="J518" s="74" t="s">
        <v>297</v>
      </c>
    </row>
    <row r="519" spans="1:10" hidden="1" outlineLevel="2" x14ac:dyDescent="0.2">
      <c r="A519" s="68"/>
      <c r="B519" s="69">
        <v>810076</v>
      </c>
      <c r="C519" s="75" t="s">
        <v>155</v>
      </c>
      <c r="D519" s="76" t="s">
        <v>156</v>
      </c>
      <c r="E519" s="77" t="s">
        <v>98</v>
      </c>
      <c r="F519" s="73">
        <v>0</v>
      </c>
      <c r="G519" s="78">
        <v>0</v>
      </c>
      <c r="H519" s="78">
        <v>0</v>
      </c>
      <c r="I519" s="78">
        <v>0</v>
      </c>
      <c r="J519" s="74" t="s">
        <v>297</v>
      </c>
    </row>
    <row r="520" spans="1:10" outlineLevel="2" x14ac:dyDescent="0.2">
      <c r="A520" s="68"/>
      <c r="B520" s="69">
        <v>810076</v>
      </c>
      <c r="C520" s="75" t="s">
        <v>157</v>
      </c>
      <c r="D520" s="76" t="s">
        <v>158</v>
      </c>
      <c r="E520" s="77" t="s">
        <v>98</v>
      </c>
      <c r="F520" s="73">
        <v>608453.82999999996</v>
      </c>
      <c r="G520" s="78">
        <v>604759.65</v>
      </c>
      <c r="H520" s="78">
        <v>2056.04</v>
      </c>
      <c r="I520" s="78">
        <v>1638.14</v>
      </c>
      <c r="J520" s="74" t="s">
        <v>177</v>
      </c>
    </row>
    <row r="521" spans="1:10" outlineLevel="2" x14ac:dyDescent="0.2">
      <c r="A521" s="68"/>
      <c r="B521" s="69">
        <v>810076</v>
      </c>
      <c r="C521" s="75" t="s">
        <v>159</v>
      </c>
      <c r="D521" s="76" t="s">
        <v>160</v>
      </c>
      <c r="E521" s="77" t="s">
        <v>98</v>
      </c>
      <c r="F521" s="73">
        <v>156138.23999999999</v>
      </c>
      <c r="G521" s="78">
        <v>155190.26</v>
      </c>
      <c r="H521" s="78">
        <v>527.61</v>
      </c>
      <c r="I521" s="78">
        <v>420.37</v>
      </c>
      <c r="J521" s="74" t="s">
        <v>177</v>
      </c>
    </row>
    <row r="522" spans="1:10" outlineLevel="2" x14ac:dyDescent="0.2">
      <c r="A522" s="68"/>
      <c r="B522" s="69">
        <v>810076</v>
      </c>
      <c r="C522" s="75" t="s">
        <v>161</v>
      </c>
      <c r="D522" s="76" t="s">
        <v>162</v>
      </c>
      <c r="E522" s="77" t="s">
        <v>98</v>
      </c>
      <c r="F522" s="73">
        <v>757913.52</v>
      </c>
      <c r="G522" s="78">
        <v>753311.9</v>
      </c>
      <c r="H522" s="78">
        <v>2561.08</v>
      </c>
      <c r="I522" s="78">
        <v>2040.54</v>
      </c>
      <c r="J522" s="74" t="s">
        <v>177</v>
      </c>
    </row>
    <row r="523" spans="1:10" hidden="1" outlineLevel="2" x14ac:dyDescent="0.2">
      <c r="A523" s="68"/>
      <c r="B523" s="69">
        <v>810076</v>
      </c>
      <c r="C523" s="75" t="s">
        <v>163</v>
      </c>
      <c r="D523" s="76" t="s">
        <v>164</v>
      </c>
      <c r="E523" s="77" t="s">
        <v>98</v>
      </c>
      <c r="F523" s="73">
        <v>0</v>
      </c>
      <c r="G523" s="78">
        <v>0</v>
      </c>
      <c r="H523" s="78">
        <v>0</v>
      </c>
      <c r="I523" s="78">
        <v>0</v>
      </c>
      <c r="J523" s="74" t="s">
        <v>297</v>
      </c>
    </row>
    <row r="524" spans="1:10" hidden="1" outlineLevel="2" x14ac:dyDescent="0.2">
      <c r="A524" s="68"/>
      <c r="B524" s="69">
        <v>810076</v>
      </c>
      <c r="C524" s="75" t="s">
        <v>165</v>
      </c>
      <c r="D524" s="76" t="s">
        <v>166</v>
      </c>
      <c r="E524" s="77" t="s">
        <v>98</v>
      </c>
      <c r="F524" s="73">
        <v>0</v>
      </c>
      <c r="G524" s="78">
        <v>0</v>
      </c>
      <c r="H524" s="78">
        <v>0</v>
      </c>
      <c r="I524" s="78">
        <v>0</v>
      </c>
      <c r="J524" s="74" t="s">
        <v>297</v>
      </c>
    </row>
    <row r="525" spans="1:10" outlineLevel="2" x14ac:dyDescent="0.2">
      <c r="A525" s="68"/>
      <c r="B525" s="69">
        <v>810076</v>
      </c>
      <c r="C525" s="75" t="s">
        <v>167</v>
      </c>
      <c r="D525" s="76" t="s">
        <v>168</v>
      </c>
      <c r="E525" s="77" t="s">
        <v>98</v>
      </c>
      <c r="F525" s="73">
        <v>371538.1</v>
      </c>
      <c r="G525" s="78">
        <v>369282.33</v>
      </c>
      <c r="H525" s="78">
        <v>1255.47</v>
      </c>
      <c r="I525" s="78">
        <v>1000.3</v>
      </c>
      <c r="J525" s="74" t="s">
        <v>177</v>
      </c>
    </row>
    <row r="526" spans="1:10" hidden="1" outlineLevel="2" x14ac:dyDescent="0.2">
      <c r="A526" s="68"/>
      <c r="B526" s="69">
        <v>810076</v>
      </c>
      <c r="C526" s="75" t="s">
        <v>169</v>
      </c>
      <c r="D526" s="76" t="s">
        <v>170</v>
      </c>
      <c r="E526" s="77" t="s">
        <v>98</v>
      </c>
      <c r="F526" s="73">
        <v>0</v>
      </c>
      <c r="G526" s="78">
        <v>0</v>
      </c>
      <c r="H526" s="78">
        <v>0</v>
      </c>
      <c r="I526" s="78">
        <v>0</v>
      </c>
      <c r="J526" s="74" t="s">
        <v>297</v>
      </c>
    </row>
    <row r="527" spans="1:10" hidden="1" outlineLevel="2" x14ac:dyDescent="0.2">
      <c r="A527" s="68"/>
      <c r="B527" s="69">
        <v>810076</v>
      </c>
      <c r="C527" s="75" t="s">
        <v>171</v>
      </c>
      <c r="D527" s="76" t="s">
        <v>172</v>
      </c>
      <c r="E527" s="77" t="s">
        <v>98</v>
      </c>
      <c r="F527" s="73">
        <v>0</v>
      </c>
      <c r="G527" s="78">
        <v>0</v>
      </c>
      <c r="H527" s="78">
        <v>0</v>
      </c>
      <c r="I527" s="78">
        <v>0</v>
      </c>
      <c r="J527" s="74" t="s">
        <v>297</v>
      </c>
    </row>
    <row r="528" spans="1:10" hidden="1" outlineLevel="2" x14ac:dyDescent="0.2">
      <c r="A528" s="68"/>
      <c r="B528" s="69">
        <v>810076</v>
      </c>
      <c r="C528" s="75" t="s">
        <v>173</v>
      </c>
      <c r="D528" s="76" t="s">
        <v>174</v>
      </c>
      <c r="E528" s="77" t="s">
        <v>98</v>
      </c>
      <c r="F528" s="73">
        <v>0</v>
      </c>
      <c r="G528" s="78">
        <v>0</v>
      </c>
      <c r="H528" s="78">
        <v>0</v>
      </c>
      <c r="I528" s="78">
        <v>0</v>
      </c>
      <c r="J528" s="74" t="s">
        <v>297</v>
      </c>
    </row>
    <row r="529" spans="1:10" outlineLevel="2" x14ac:dyDescent="0.2">
      <c r="A529" s="68"/>
      <c r="B529" s="69">
        <v>810076</v>
      </c>
      <c r="C529" s="79" t="s">
        <v>175</v>
      </c>
      <c r="D529" s="76" t="s">
        <v>176</v>
      </c>
      <c r="E529" s="77" t="s">
        <v>98</v>
      </c>
      <c r="F529" s="73">
        <v>139966.28</v>
      </c>
      <c r="G529" s="78">
        <v>139116.48000000001</v>
      </c>
      <c r="H529" s="78">
        <v>472.96</v>
      </c>
      <c r="I529" s="78">
        <v>376.84</v>
      </c>
      <c r="J529" s="74" t="s">
        <v>177</v>
      </c>
    </row>
    <row r="530" spans="1:10" outlineLevel="1" x14ac:dyDescent="0.2">
      <c r="A530" s="68">
        <v>810068</v>
      </c>
      <c r="B530" s="69">
        <v>810068</v>
      </c>
      <c r="C530" s="70" t="s">
        <v>75</v>
      </c>
      <c r="D530" s="71" t="s">
        <v>97</v>
      </c>
      <c r="E530" s="72" t="s">
        <v>98</v>
      </c>
      <c r="F530" s="73">
        <v>633687.17000000004</v>
      </c>
      <c r="G530" s="73">
        <v>580132.77999999991</v>
      </c>
      <c r="H530" s="73">
        <v>30780.870000000003</v>
      </c>
      <c r="I530" s="73">
        <v>22773.52</v>
      </c>
      <c r="J530" s="74" t="s">
        <v>177</v>
      </c>
    </row>
    <row r="531" spans="1:10" hidden="1" outlineLevel="2" x14ac:dyDescent="0.2">
      <c r="A531" s="68"/>
      <c r="B531" s="69">
        <v>810068</v>
      </c>
      <c r="C531" s="75" t="s">
        <v>99</v>
      </c>
      <c r="D531" s="76" t="s">
        <v>100</v>
      </c>
      <c r="E531" s="77" t="s">
        <v>98</v>
      </c>
      <c r="F531" s="73">
        <v>0</v>
      </c>
      <c r="G531" s="78">
        <v>0</v>
      </c>
      <c r="H531" s="78">
        <v>0</v>
      </c>
      <c r="I531" s="78">
        <v>0</v>
      </c>
      <c r="J531" s="74" t="s">
        <v>297</v>
      </c>
    </row>
    <row r="532" spans="1:10" hidden="1" outlineLevel="2" x14ac:dyDescent="0.2">
      <c r="A532" s="68"/>
      <c r="B532" s="69">
        <v>810068</v>
      </c>
      <c r="C532" s="75" t="s">
        <v>101</v>
      </c>
      <c r="D532" s="76" t="s">
        <v>102</v>
      </c>
      <c r="E532" s="77" t="s">
        <v>98</v>
      </c>
      <c r="F532" s="73">
        <v>0</v>
      </c>
      <c r="G532" s="78">
        <v>0</v>
      </c>
      <c r="H532" s="78">
        <v>0</v>
      </c>
      <c r="I532" s="78">
        <v>0</v>
      </c>
      <c r="J532" s="74" t="s">
        <v>297</v>
      </c>
    </row>
    <row r="533" spans="1:10" outlineLevel="2" x14ac:dyDescent="0.2">
      <c r="A533" s="68"/>
      <c r="B533" s="69">
        <v>810068</v>
      </c>
      <c r="C533" s="75" t="s">
        <v>103</v>
      </c>
      <c r="D533" s="76" t="s">
        <v>104</v>
      </c>
      <c r="E533" s="77" t="s">
        <v>98</v>
      </c>
      <c r="F533" s="73">
        <v>573.63</v>
      </c>
      <c r="G533" s="78">
        <v>525.15</v>
      </c>
      <c r="H533" s="78">
        <v>27.86</v>
      </c>
      <c r="I533" s="78">
        <v>20.62</v>
      </c>
      <c r="J533" s="74" t="s">
        <v>177</v>
      </c>
    </row>
    <row r="534" spans="1:10" outlineLevel="2" x14ac:dyDescent="0.2">
      <c r="A534" s="68"/>
      <c r="B534" s="69">
        <v>810068</v>
      </c>
      <c r="C534" s="75" t="s">
        <v>105</v>
      </c>
      <c r="D534" s="76" t="s">
        <v>106</v>
      </c>
      <c r="E534" s="77" t="s">
        <v>98</v>
      </c>
      <c r="F534" s="73">
        <v>68865.440000000002</v>
      </c>
      <c r="G534" s="78">
        <v>63045.46</v>
      </c>
      <c r="H534" s="78">
        <v>3345.09</v>
      </c>
      <c r="I534" s="78">
        <v>2474.89</v>
      </c>
      <c r="J534" s="74" t="s">
        <v>177</v>
      </c>
    </row>
    <row r="535" spans="1:10" outlineLevel="2" x14ac:dyDescent="0.2">
      <c r="A535" s="68"/>
      <c r="B535" s="69">
        <v>810068</v>
      </c>
      <c r="C535" s="75" t="s">
        <v>107</v>
      </c>
      <c r="D535" s="76" t="s">
        <v>108</v>
      </c>
      <c r="E535" s="77" t="s">
        <v>98</v>
      </c>
      <c r="F535" s="73">
        <v>37490.449999999997</v>
      </c>
      <c r="G535" s="78">
        <v>34322.04</v>
      </c>
      <c r="H535" s="78">
        <v>1821.07</v>
      </c>
      <c r="I535" s="78">
        <v>1347.34</v>
      </c>
      <c r="J535" s="74" t="s">
        <v>177</v>
      </c>
    </row>
    <row r="536" spans="1:10" hidden="1" outlineLevel="2" x14ac:dyDescent="0.2">
      <c r="A536" s="68"/>
      <c r="B536" s="69">
        <v>810068</v>
      </c>
      <c r="C536" s="75" t="s">
        <v>109</v>
      </c>
      <c r="D536" s="76" t="s">
        <v>110</v>
      </c>
      <c r="E536" s="77" t="s">
        <v>98</v>
      </c>
      <c r="F536" s="73">
        <v>0</v>
      </c>
      <c r="G536" s="78">
        <v>0</v>
      </c>
      <c r="H536" s="78">
        <v>0</v>
      </c>
      <c r="I536" s="78">
        <v>0</v>
      </c>
      <c r="J536" s="74" t="s">
        <v>297</v>
      </c>
    </row>
    <row r="537" spans="1:10" hidden="1" outlineLevel="2" x14ac:dyDescent="0.2">
      <c r="A537" s="68"/>
      <c r="B537" s="69">
        <v>810068</v>
      </c>
      <c r="C537" s="75" t="s">
        <v>111</v>
      </c>
      <c r="D537" s="76" t="s">
        <v>112</v>
      </c>
      <c r="E537" s="77" t="s">
        <v>98</v>
      </c>
      <c r="F537" s="73">
        <v>0</v>
      </c>
      <c r="G537" s="78">
        <v>0</v>
      </c>
      <c r="H537" s="78">
        <v>0</v>
      </c>
      <c r="I537" s="78">
        <v>0</v>
      </c>
      <c r="J537" s="74" t="s">
        <v>297</v>
      </c>
    </row>
    <row r="538" spans="1:10" hidden="1" outlineLevel="2" x14ac:dyDescent="0.2">
      <c r="A538" s="68"/>
      <c r="B538" s="69">
        <v>810068</v>
      </c>
      <c r="C538" s="75" t="s">
        <v>113</v>
      </c>
      <c r="D538" s="76" t="s">
        <v>114</v>
      </c>
      <c r="E538" s="77" t="s">
        <v>98</v>
      </c>
      <c r="F538" s="73">
        <v>0</v>
      </c>
      <c r="G538" s="78">
        <v>0</v>
      </c>
      <c r="H538" s="78">
        <v>0</v>
      </c>
      <c r="I538" s="78">
        <v>0</v>
      </c>
      <c r="J538" s="74" t="s">
        <v>297</v>
      </c>
    </row>
    <row r="539" spans="1:10" hidden="1" outlineLevel="2" x14ac:dyDescent="0.2">
      <c r="A539" s="68"/>
      <c r="B539" s="69">
        <v>810068</v>
      </c>
      <c r="C539" s="75" t="s">
        <v>115</v>
      </c>
      <c r="D539" s="76" t="s">
        <v>116</v>
      </c>
      <c r="E539" s="77" t="s">
        <v>98</v>
      </c>
      <c r="F539" s="73">
        <v>0</v>
      </c>
      <c r="G539" s="78">
        <v>0</v>
      </c>
      <c r="H539" s="78">
        <v>0</v>
      </c>
      <c r="I539" s="78">
        <v>0</v>
      </c>
      <c r="J539" s="74" t="s">
        <v>297</v>
      </c>
    </row>
    <row r="540" spans="1:10" hidden="1" outlineLevel="2" x14ac:dyDescent="0.2">
      <c r="A540" s="68"/>
      <c r="B540" s="69">
        <v>810068</v>
      </c>
      <c r="C540" s="75" t="s">
        <v>117</v>
      </c>
      <c r="D540" s="76" t="s">
        <v>118</v>
      </c>
      <c r="E540" s="77" t="s">
        <v>98</v>
      </c>
      <c r="F540" s="73">
        <v>0</v>
      </c>
      <c r="G540" s="78">
        <v>0</v>
      </c>
      <c r="H540" s="78">
        <v>0</v>
      </c>
      <c r="I540" s="78">
        <v>0</v>
      </c>
      <c r="J540" s="74" t="s">
        <v>297</v>
      </c>
    </row>
    <row r="541" spans="1:10" hidden="1" outlineLevel="2" x14ac:dyDescent="0.2">
      <c r="A541" s="68"/>
      <c r="B541" s="69">
        <v>810068</v>
      </c>
      <c r="C541" s="75" t="s">
        <v>119</v>
      </c>
      <c r="D541" s="76" t="s">
        <v>120</v>
      </c>
      <c r="E541" s="77" t="s">
        <v>98</v>
      </c>
      <c r="F541" s="73">
        <v>0</v>
      </c>
      <c r="G541" s="78">
        <v>0</v>
      </c>
      <c r="H541" s="78">
        <v>0</v>
      </c>
      <c r="I541" s="78">
        <v>0</v>
      </c>
      <c r="J541" s="74" t="s">
        <v>297</v>
      </c>
    </row>
    <row r="542" spans="1:10" outlineLevel="2" x14ac:dyDescent="0.2">
      <c r="A542" s="68"/>
      <c r="B542" s="69">
        <v>810068</v>
      </c>
      <c r="C542" s="75" t="s">
        <v>121</v>
      </c>
      <c r="D542" s="76" t="s">
        <v>122</v>
      </c>
      <c r="E542" s="77" t="s">
        <v>98</v>
      </c>
      <c r="F542" s="73">
        <v>86154.45</v>
      </c>
      <c r="G542" s="78">
        <v>78873.34</v>
      </c>
      <c r="H542" s="78">
        <v>4184.8900000000003</v>
      </c>
      <c r="I542" s="78">
        <v>3096.22</v>
      </c>
      <c r="J542" s="74" t="s">
        <v>177</v>
      </c>
    </row>
    <row r="543" spans="1:10" outlineLevel="2" x14ac:dyDescent="0.2">
      <c r="A543" s="68"/>
      <c r="B543" s="69">
        <v>810068</v>
      </c>
      <c r="C543" s="75" t="s">
        <v>123</v>
      </c>
      <c r="D543" s="76" t="s">
        <v>124</v>
      </c>
      <c r="E543" s="77" t="s">
        <v>98</v>
      </c>
      <c r="F543" s="73">
        <v>16869.61</v>
      </c>
      <c r="G543" s="78">
        <v>15443.92</v>
      </c>
      <c r="H543" s="78">
        <v>819.43</v>
      </c>
      <c r="I543" s="78">
        <v>606.26</v>
      </c>
      <c r="J543" s="74" t="s">
        <v>177</v>
      </c>
    </row>
    <row r="544" spans="1:10" hidden="1" outlineLevel="2" x14ac:dyDescent="0.2">
      <c r="A544" s="68"/>
      <c r="B544" s="69">
        <v>810068</v>
      </c>
      <c r="C544" s="75" t="s">
        <v>125</v>
      </c>
      <c r="D544" s="76" t="s">
        <v>126</v>
      </c>
      <c r="E544" s="77" t="s">
        <v>98</v>
      </c>
      <c r="F544" s="73">
        <v>0</v>
      </c>
      <c r="G544" s="78">
        <v>0</v>
      </c>
      <c r="H544" s="78">
        <v>0</v>
      </c>
      <c r="I544" s="78">
        <v>0</v>
      </c>
      <c r="J544" s="74" t="s">
        <v>297</v>
      </c>
    </row>
    <row r="545" spans="1:10" outlineLevel="2" x14ac:dyDescent="0.2">
      <c r="A545" s="68"/>
      <c r="B545" s="69">
        <v>810068</v>
      </c>
      <c r="C545" s="75" t="s">
        <v>127</v>
      </c>
      <c r="D545" s="76" t="s">
        <v>128</v>
      </c>
      <c r="E545" s="77" t="s">
        <v>98</v>
      </c>
      <c r="F545" s="73">
        <v>104221.58</v>
      </c>
      <c r="G545" s="78">
        <v>95413.57</v>
      </c>
      <c r="H545" s="78">
        <v>5062.4799999999996</v>
      </c>
      <c r="I545" s="78">
        <v>3745.53</v>
      </c>
      <c r="J545" s="74" t="s">
        <v>177</v>
      </c>
    </row>
    <row r="546" spans="1:10" outlineLevel="2" x14ac:dyDescent="0.2">
      <c r="A546" s="68"/>
      <c r="B546" s="69">
        <v>810068</v>
      </c>
      <c r="C546" s="75" t="s">
        <v>129</v>
      </c>
      <c r="D546" s="76" t="s">
        <v>130</v>
      </c>
      <c r="E546" s="77" t="s">
        <v>98</v>
      </c>
      <c r="F546" s="73">
        <v>19900.37</v>
      </c>
      <c r="G546" s="78">
        <v>18218.54</v>
      </c>
      <c r="H546" s="78">
        <v>966.65</v>
      </c>
      <c r="I546" s="78">
        <v>715.18</v>
      </c>
      <c r="J546" s="74" t="s">
        <v>177</v>
      </c>
    </row>
    <row r="547" spans="1:10" hidden="1" outlineLevel="2" x14ac:dyDescent="0.2">
      <c r="A547" s="68"/>
      <c r="B547" s="69">
        <v>810068</v>
      </c>
      <c r="C547" s="75" t="s">
        <v>131</v>
      </c>
      <c r="D547" s="76" t="s">
        <v>132</v>
      </c>
      <c r="E547" s="77" t="s">
        <v>98</v>
      </c>
      <c r="F547" s="73">
        <v>0</v>
      </c>
      <c r="G547" s="78">
        <v>0</v>
      </c>
      <c r="H547" s="78">
        <v>0</v>
      </c>
      <c r="I547" s="78">
        <v>0</v>
      </c>
      <c r="J547" s="74" t="s">
        <v>297</v>
      </c>
    </row>
    <row r="548" spans="1:10" hidden="1" outlineLevel="2" x14ac:dyDescent="0.2">
      <c r="A548" s="68"/>
      <c r="B548" s="69">
        <v>810068</v>
      </c>
      <c r="C548" s="75" t="s">
        <v>133</v>
      </c>
      <c r="D548" s="76" t="s">
        <v>134</v>
      </c>
      <c r="E548" s="77" t="s">
        <v>98</v>
      </c>
      <c r="F548" s="73">
        <v>0</v>
      </c>
      <c r="G548" s="78">
        <v>0</v>
      </c>
      <c r="H548" s="78">
        <v>0</v>
      </c>
      <c r="I548" s="78">
        <v>0</v>
      </c>
      <c r="J548" s="74" t="s">
        <v>297</v>
      </c>
    </row>
    <row r="549" spans="1:10" hidden="1" outlineLevel="2" x14ac:dyDescent="0.2">
      <c r="A549" s="68"/>
      <c r="B549" s="69">
        <v>810068</v>
      </c>
      <c r="C549" s="75" t="s">
        <v>135</v>
      </c>
      <c r="D549" s="76" t="s">
        <v>136</v>
      </c>
      <c r="E549" s="77" t="s">
        <v>98</v>
      </c>
      <c r="F549" s="73">
        <v>0</v>
      </c>
      <c r="G549" s="78">
        <v>0</v>
      </c>
      <c r="H549" s="78">
        <v>0</v>
      </c>
      <c r="I549" s="78">
        <v>0</v>
      </c>
      <c r="J549" s="74" t="s">
        <v>297</v>
      </c>
    </row>
    <row r="550" spans="1:10" hidden="1" outlineLevel="2" x14ac:dyDescent="0.2">
      <c r="A550" s="68"/>
      <c r="B550" s="69">
        <v>810068</v>
      </c>
      <c r="C550" s="75" t="s">
        <v>137</v>
      </c>
      <c r="D550" s="76" t="s">
        <v>138</v>
      </c>
      <c r="E550" s="77" t="s">
        <v>98</v>
      </c>
      <c r="F550" s="73">
        <v>0</v>
      </c>
      <c r="G550" s="78">
        <v>0</v>
      </c>
      <c r="H550" s="78">
        <v>0</v>
      </c>
      <c r="I550" s="78">
        <v>0</v>
      </c>
      <c r="J550" s="74" t="s">
        <v>297</v>
      </c>
    </row>
    <row r="551" spans="1:10" outlineLevel="2" x14ac:dyDescent="0.2">
      <c r="A551" s="68"/>
      <c r="B551" s="69">
        <v>810068</v>
      </c>
      <c r="C551" s="75" t="s">
        <v>139</v>
      </c>
      <c r="D551" s="76" t="s">
        <v>140</v>
      </c>
      <c r="E551" s="77" t="s">
        <v>98</v>
      </c>
      <c r="F551" s="73">
        <v>13544.11</v>
      </c>
      <c r="G551" s="78">
        <v>12399.47</v>
      </c>
      <c r="H551" s="78">
        <v>657.89</v>
      </c>
      <c r="I551" s="78">
        <v>486.75</v>
      </c>
      <c r="J551" s="74" t="s">
        <v>177</v>
      </c>
    </row>
    <row r="552" spans="1:10" outlineLevel="2" x14ac:dyDescent="0.2">
      <c r="A552" s="68"/>
      <c r="B552" s="69">
        <v>810068</v>
      </c>
      <c r="C552" s="75" t="s">
        <v>141</v>
      </c>
      <c r="D552" s="76" t="s">
        <v>142</v>
      </c>
      <c r="E552" s="77" t="s">
        <v>98</v>
      </c>
      <c r="F552" s="73">
        <v>36250.410000000003</v>
      </c>
      <c r="G552" s="78">
        <v>33186.800000000003</v>
      </c>
      <c r="H552" s="78">
        <v>1760.84</v>
      </c>
      <c r="I552" s="78">
        <v>1302.77</v>
      </c>
      <c r="J552" s="74" t="s">
        <v>177</v>
      </c>
    </row>
    <row r="553" spans="1:10" outlineLevel="2" x14ac:dyDescent="0.2">
      <c r="A553" s="68"/>
      <c r="B553" s="69">
        <v>810068</v>
      </c>
      <c r="C553" s="75" t="s">
        <v>143</v>
      </c>
      <c r="D553" s="76" t="s">
        <v>144</v>
      </c>
      <c r="E553" s="77" t="s">
        <v>98</v>
      </c>
      <c r="F553" s="73">
        <v>220609.65</v>
      </c>
      <c r="G553" s="78">
        <v>201965.41</v>
      </c>
      <c r="H553" s="78">
        <v>10715.94</v>
      </c>
      <c r="I553" s="78">
        <v>7928.3</v>
      </c>
      <c r="J553" s="74" t="s">
        <v>177</v>
      </c>
    </row>
    <row r="554" spans="1:10" hidden="1" outlineLevel="2" x14ac:dyDescent="0.2">
      <c r="A554" s="68"/>
      <c r="B554" s="69">
        <v>810068</v>
      </c>
      <c r="C554" s="75" t="s">
        <v>145</v>
      </c>
      <c r="D554" s="76" t="s">
        <v>146</v>
      </c>
      <c r="E554" s="77" t="s">
        <v>98</v>
      </c>
      <c r="F554" s="73">
        <v>0</v>
      </c>
      <c r="G554" s="78">
        <v>0</v>
      </c>
      <c r="H554" s="78">
        <v>0</v>
      </c>
      <c r="I554" s="78">
        <v>0</v>
      </c>
      <c r="J554" s="74" t="s">
        <v>297</v>
      </c>
    </row>
    <row r="555" spans="1:10" hidden="1" outlineLevel="2" x14ac:dyDescent="0.2">
      <c r="A555" s="68"/>
      <c r="B555" s="69">
        <v>810068</v>
      </c>
      <c r="C555" s="75" t="s">
        <v>147</v>
      </c>
      <c r="D555" s="76" t="s">
        <v>148</v>
      </c>
      <c r="E555" s="77" t="s">
        <v>98</v>
      </c>
      <c r="F555" s="73">
        <v>0</v>
      </c>
      <c r="G555" s="78">
        <v>0</v>
      </c>
      <c r="H555" s="78">
        <v>0</v>
      </c>
      <c r="I555" s="78">
        <v>0</v>
      </c>
      <c r="J555" s="74" t="s">
        <v>297</v>
      </c>
    </row>
    <row r="556" spans="1:10" hidden="1" outlineLevel="2" x14ac:dyDescent="0.2">
      <c r="A556" s="68"/>
      <c r="B556" s="69">
        <v>810068</v>
      </c>
      <c r="C556" s="75" t="s">
        <v>149</v>
      </c>
      <c r="D556" s="76" t="s">
        <v>150</v>
      </c>
      <c r="E556" s="77" t="s">
        <v>98</v>
      </c>
      <c r="F556" s="73">
        <v>0</v>
      </c>
      <c r="G556" s="78">
        <v>0</v>
      </c>
      <c r="H556" s="78">
        <v>0</v>
      </c>
      <c r="I556" s="78">
        <v>0</v>
      </c>
      <c r="J556" s="74" t="s">
        <v>297</v>
      </c>
    </row>
    <row r="557" spans="1:10" hidden="1" outlineLevel="2" x14ac:dyDescent="0.2">
      <c r="A557" s="68"/>
      <c r="B557" s="69">
        <v>810068</v>
      </c>
      <c r="C557" s="75" t="s">
        <v>151</v>
      </c>
      <c r="D557" s="76" t="s">
        <v>152</v>
      </c>
      <c r="E557" s="77" t="s">
        <v>98</v>
      </c>
      <c r="F557" s="73">
        <v>0</v>
      </c>
      <c r="G557" s="78">
        <v>0</v>
      </c>
      <c r="H557" s="78">
        <v>0</v>
      </c>
      <c r="I557" s="78">
        <v>0</v>
      </c>
      <c r="J557" s="74" t="s">
        <v>297</v>
      </c>
    </row>
    <row r="558" spans="1:10" hidden="1" outlineLevel="2" x14ac:dyDescent="0.2">
      <c r="A558" s="68"/>
      <c r="B558" s="69">
        <v>810068</v>
      </c>
      <c r="C558" s="75" t="s">
        <v>153</v>
      </c>
      <c r="D558" s="76" t="s">
        <v>154</v>
      </c>
      <c r="E558" s="77" t="s">
        <v>98</v>
      </c>
      <c r="F558" s="73">
        <v>0</v>
      </c>
      <c r="G558" s="78">
        <v>0</v>
      </c>
      <c r="H558" s="78">
        <v>0</v>
      </c>
      <c r="I558" s="78">
        <v>0</v>
      </c>
      <c r="J558" s="74" t="s">
        <v>297</v>
      </c>
    </row>
    <row r="559" spans="1:10" hidden="1" outlineLevel="2" x14ac:dyDescent="0.2">
      <c r="A559" s="68"/>
      <c r="B559" s="69">
        <v>810068</v>
      </c>
      <c r="C559" s="75" t="s">
        <v>155</v>
      </c>
      <c r="D559" s="76" t="s">
        <v>156</v>
      </c>
      <c r="E559" s="77" t="s">
        <v>98</v>
      </c>
      <c r="F559" s="73">
        <v>0</v>
      </c>
      <c r="G559" s="78">
        <v>0</v>
      </c>
      <c r="H559" s="78">
        <v>0</v>
      </c>
      <c r="I559" s="78">
        <v>0</v>
      </c>
      <c r="J559" s="74" t="s">
        <v>297</v>
      </c>
    </row>
    <row r="560" spans="1:10" hidden="1" outlineLevel="2" x14ac:dyDescent="0.2">
      <c r="A560" s="68"/>
      <c r="B560" s="69">
        <v>810068</v>
      </c>
      <c r="C560" s="75" t="s">
        <v>157</v>
      </c>
      <c r="D560" s="76" t="s">
        <v>158</v>
      </c>
      <c r="E560" s="77" t="s">
        <v>98</v>
      </c>
      <c r="F560" s="73">
        <v>0</v>
      </c>
      <c r="G560" s="78">
        <v>0</v>
      </c>
      <c r="H560" s="78">
        <v>0</v>
      </c>
      <c r="I560" s="78">
        <v>0</v>
      </c>
      <c r="J560" s="74" t="s">
        <v>297</v>
      </c>
    </row>
    <row r="561" spans="1:10" outlineLevel="2" x14ac:dyDescent="0.2">
      <c r="A561" s="68"/>
      <c r="B561" s="69">
        <v>810068</v>
      </c>
      <c r="C561" s="75" t="s">
        <v>159</v>
      </c>
      <c r="D561" s="76" t="s">
        <v>160</v>
      </c>
      <c r="E561" s="77" t="s">
        <v>98</v>
      </c>
      <c r="F561" s="73">
        <v>17761.37</v>
      </c>
      <c r="G561" s="78">
        <v>16260.32</v>
      </c>
      <c r="H561" s="78">
        <v>862.74</v>
      </c>
      <c r="I561" s="78">
        <v>638.30999999999995</v>
      </c>
      <c r="J561" s="74" t="s">
        <v>177</v>
      </c>
    </row>
    <row r="562" spans="1:10" hidden="1" outlineLevel="2" x14ac:dyDescent="0.2">
      <c r="A562" s="68"/>
      <c r="B562" s="69">
        <v>810068</v>
      </c>
      <c r="C562" s="75" t="s">
        <v>161</v>
      </c>
      <c r="D562" s="76" t="s">
        <v>162</v>
      </c>
      <c r="E562" s="77" t="s">
        <v>98</v>
      </c>
      <c r="F562" s="73">
        <v>0</v>
      </c>
      <c r="G562" s="78">
        <v>0</v>
      </c>
      <c r="H562" s="78">
        <v>0</v>
      </c>
      <c r="I562" s="78">
        <v>0</v>
      </c>
      <c r="J562" s="74" t="s">
        <v>297</v>
      </c>
    </row>
    <row r="563" spans="1:10" hidden="1" outlineLevel="2" x14ac:dyDescent="0.2">
      <c r="A563" s="68"/>
      <c r="B563" s="69">
        <v>810068</v>
      </c>
      <c r="C563" s="75" t="s">
        <v>163</v>
      </c>
      <c r="D563" s="76" t="s">
        <v>164</v>
      </c>
      <c r="E563" s="77" t="s">
        <v>98</v>
      </c>
      <c r="F563" s="73">
        <v>0</v>
      </c>
      <c r="G563" s="78">
        <v>0</v>
      </c>
      <c r="H563" s="78">
        <v>0</v>
      </c>
      <c r="I563" s="78">
        <v>0</v>
      </c>
      <c r="J563" s="74" t="s">
        <v>297</v>
      </c>
    </row>
    <row r="564" spans="1:10" hidden="1" outlineLevel="2" x14ac:dyDescent="0.2">
      <c r="A564" s="68"/>
      <c r="B564" s="69">
        <v>810068</v>
      </c>
      <c r="C564" s="75" t="s">
        <v>165</v>
      </c>
      <c r="D564" s="76" t="s">
        <v>166</v>
      </c>
      <c r="E564" s="77" t="s">
        <v>98</v>
      </c>
      <c r="F564" s="73">
        <v>0</v>
      </c>
      <c r="G564" s="78">
        <v>0</v>
      </c>
      <c r="H564" s="78">
        <v>0</v>
      </c>
      <c r="I564" s="78">
        <v>0</v>
      </c>
      <c r="J564" s="74" t="s">
        <v>297</v>
      </c>
    </row>
    <row r="565" spans="1:10" outlineLevel="2" x14ac:dyDescent="0.2">
      <c r="A565" s="68"/>
      <c r="B565" s="69">
        <v>810068</v>
      </c>
      <c r="C565" s="75" t="s">
        <v>167</v>
      </c>
      <c r="D565" s="76" t="s">
        <v>168</v>
      </c>
      <c r="E565" s="77" t="s">
        <v>98</v>
      </c>
      <c r="F565" s="73">
        <v>11446.1</v>
      </c>
      <c r="G565" s="78">
        <v>10478.76</v>
      </c>
      <c r="H565" s="78">
        <v>555.99</v>
      </c>
      <c r="I565" s="78">
        <v>411.35</v>
      </c>
      <c r="J565" s="74" t="s">
        <v>177</v>
      </c>
    </row>
    <row r="566" spans="1:10" hidden="1" outlineLevel="2" x14ac:dyDescent="0.2">
      <c r="A566" s="68"/>
      <c r="B566" s="69">
        <v>810068</v>
      </c>
      <c r="C566" s="75" t="s">
        <v>169</v>
      </c>
      <c r="D566" s="76" t="s">
        <v>170</v>
      </c>
      <c r="E566" s="77" t="s">
        <v>98</v>
      </c>
      <c r="F566" s="73">
        <v>0</v>
      </c>
      <c r="G566" s="78">
        <v>0</v>
      </c>
      <c r="H566" s="78">
        <v>0</v>
      </c>
      <c r="I566" s="78">
        <v>0</v>
      </c>
      <c r="J566" s="74" t="s">
        <v>297</v>
      </c>
    </row>
    <row r="567" spans="1:10" hidden="1" outlineLevel="2" x14ac:dyDescent="0.2">
      <c r="A567" s="68"/>
      <c r="B567" s="69">
        <v>810068</v>
      </c>
      <c r="C567" s="75" t="s">
        <v>171</v>
      </c>
      <c r="D567" s="76" t="s">
        <v>172</v>
      </c>
      <c r="E567" s="77" t="s">
        <v>98</v>
      </c>
      <c r="F567" s="73">
        <v>0</v>
      </c>
      <c r="G567" s="78">
        <v>0</v>
      </c>
      <c r="H567" s="78">
        <v>0</v>
      </c>
      <c r="I567" s="78">
        <v>0</v>
      </c>
      <c r="J567" s="74" t="s">
        <v>297</v>
      </c>
    </row>
    <row r="568" spans="1:10" hidden="1" outlineLevel="2" x14ac:dyDescent="0.2">
      <c r="A568" s="68"/>
      <c r="B568" s="69">
        <v>810068</v>
      </c>
      <c r="C568" s="75" t="s">
        <v>173</v>
      </c>
      <c r="D568" s="76" t="s">
        <v>174</v>
      </c>
      <c r="E568" s="77" t="s">
        <v>98</v>
      </c>
      <c r="F568" s="73">
        <v>0</v>
      </c>
      <c r="G568" s="78">
        <v>0</v>
      </c>
      <c r="H568" s="78">
        <v>0</v>
      </c>
      <c r="I568" s="78">
        <v>0</v>
      </c>
      <c r="J568" s="74" t="s">
        <v>297</v>
      </c>
    </row>
    <row r="569" spans="1:10" hidden="1" outlineLevel="2" x14ac:dyDescent="0.2">
      <c r="A569" s="68"/>
      <c r="B569" s="69">
        <v>810068</v>
      </c>
      <c r="C569" s="79" t="s">
        <v>175</v>
      </c>
      <c r="D569" s="76" t="s">
        <v>176</v>
      </c>
      <c r="E569" s="77" t="s">
        <v>98</v>
      </c>
      <c r="F569" s="73">
        <v>0</v>
      </c>
      <c r="G569" s="78">
        <v>0</v>
      </c>
      <c r="H569" s="78">
        <v>0</v>
      </c>
      <c r="I569" s="78">
        <v>0</v>
      </c>
      <c r="J569" s="74" t="s">
        <v>297</v>
      </c>
    </row>
    <row r="570" spans="1:10" outlineLevel="1" x14ac:dyDescent="0.2">
      <c r="A570" s="68">
        <v>810157</v>
      </c>
      <c r="B570" s="69">
        <v>810157</v>
      </c>
      <c r="C570" s="70" t="s">
        <v>81</v>
      </c>
      <c r="D570" s="71" t="s">
        <v>97</v>
      </c>
      <c r="E570" s="72" t="s">
        <v>98</v>
      </c>
      <c r="F570" s="73">
        <v>2897467.9599999995</v>
      </c>
      <c r="G570" s="73">
        <v>2852422.8000000003</v>
      </c>
      <c r="H570" s="73">
        <v>36634.219999999994</v>
      </c>
      <c r="I570" s="73">
        <v>8410.94</v>
      </c>
      <c r="J570" s="74" t="s">
        <v>177</v>
      </c>
    </row>
    <row r="571" spans="1:10" hidden="1" outlineLevel="2" x14ac:dyDescent="0.2">
      <c r="A571" s="68"/>
      <c r="B571" s="69">
        <v>810157</v>
      </c>
      <c r="C571" s="75" t="s">
        <v>99</v>
      </c>
      <c r="D571" s="76" t="s">
        <v>100</v>
      </c>
      <c r="E571" s="77" t="s">
        <v>98</v>
      </c>
      <c r="F571" s="73">
        <v>0</v>
      </c>
      <c r="G571" s="78">
        <v>0</v>
      </c>
      <c r="H571" s="78">
        <v>0</v>
      </c>
      <c r="I571" s="78">
        <v>0</v>
      </c>
      <c r="J571" s="74" t="s">
        <v>297</v>
      </c>
    </row>
    <row r="572" spans="1:10" outlineLevel="2" x14ac:dyDescent="0.2">
      <c r="A572" s="68"/>
      <c r="B572" s="69">
        <v>810157</v>
      </c>
      <c r="C572" s="75" t="s">
        <v>101</v>
      </c>
      <c r="D572" s="76" t="s">
        <v>102</v>
      </c>
      <c r="E572" s="77" t="s">
        <v>98</v>
      </c>
      <c r="F572" s="73">
        <v>121910.44</v>
      </c>
      <c r="G572" s="78">
        <v>120015.17</v>
      </c>
      <c r="H572" s="78">
        <v>1541.38</v>
      </c>
      <c r="I572" s="78">
        <v>353.89</v>
      </c>
      <c r="J572" s="74" t="s">
        <v>177</v>
      </c>
    </row>
    <row r="573" spans="1:10" hidden="1" outlineLevel="2" x14ac:dyDescent="0.2">
      <c r="A573" s="68"/>
      <c r="B573" s="69">
        <v>810157</v>
      </c>
      <c r="C573" s="75" t="s">
        <v>103</v>
      </c>
      <c r="D573" s="76" t="s">
        <v>104</v>
      </c>
      <c r="E573" s="77" t="s">
        <v>98</v>
      </c>
      <c r="F573" s="73">
        <v>0</v>
      </c>
      <c r="G573" s="78">
        <v>0</v>
      </c>
      <c r="H573" s="78">
        <v>0</v>
      </c>
      <c r="I573" s="78">
        <v>0</v>
      </c>
      <c r="J573" s="74" t="s">
        <v>297</v>
      </c>
    </row>
    <row r="574" spans="1:10" outlineLevel="2" x14ac:dyDescent="0.2">
      <c r="A574" s="68"/>
      <c r="B574" s="69">
        <v>810157</v>
      </c>
      <c r="C574" s="75" t="s">
        <v>105</v>
      </c>
      <c r="D574" s="76" t="s">
        <v>106</v>
      </c>
      <c r="E574" s="77" t="s">
        <v>98</v>
      </c>
      <c r="F574" s="73">
        <v>194557.88</v>
      </c>
      <c r="G574" s="78">
        <v>191533.21</v>
      </c>
      <c r="H574" s="78">
        <v>2459.9</v>
      </c>
      <c r="I574" s="78">
        <v>564.77</v>
      </c>
      <c r="J574" s="74" t="s">
        <v>177</v>
      </c>
    </row>
    <row r="575" spans="1:10" outlineLevel="2" x14ac:dyDescent="0.2">
      <c r="A575" s="68"/>
      <c r="B575" s="69">
        <v>810157</v>
      </c>
      <c r="C575" s="75" t="s">
        <v>107</v>
      </c>
      <c r="D575" s="76" t="s">
        <v>108</v>
      </c>
      <c r="E575" s="77" t="s">
        <v>98</v>
      </c>
      <c r="F575" s="73">
        <v>22467.29</v>
      </c>
      <c r="G575" s="78">
        <v>22118</v>
      </c>
      <c r="H575" s="78">
        <v>284.07</v>
      </c>
      <c r="I575" s="78">
        <v>65.22</v>
      </c>
      <c r="J575" s="74" t="s">
        <v>177</v>
      </c>
    </row>
    <row r="576" spans="1:10" hidden="1" outlineLevel="2" x14ac:dyDescent="0.2">
      <c r="A576" s="68"/>
      <c r="B576" s="69">
        <v>810157</v>
      </c>
      <c r="C576" s="75" t="s">
        <v>109</v>
      </c>
      <c r="D576" s="76" t="s">
        <v>110</v>
      </c>
      <c r="E576" s="77" t="s">
        <v>98</v>
      </c>
      <c r="F576" s="73">
        <v>0</v>
      </c>
      <c r="G576" s="78">
        <v>0</v>
      </c>
      <c r="H576" s="78">
        <v>0</v>
      </c>
      <c r="I576" s="78">
        <v>0</v>
      </c>
      <c r="J576" s="74" t="s">
        <v>297</v>
      </c>
    </row>
    <row r="577" spans="1:10" hidden="1" outlineLevel="2" x14ac:dyDescent="0.2">
      <c r="A577" s="68"/>
      <c r="B577" s="69">
        <v>810157</v>
      </c>
      <c r="C577" s="75" t="s">
        <v>111</v>
      </c>
      <c r="D577" s="76" t="s">
        <v>112</v>
      </c>
      <c r="E577" s="77" t="s">
        <v>98</v>
      </c>
      <c r="F577" s="73">
        <v>0</v>
      </c>
      <c r="G577" s="78">
        <v>0</v>
      </c>
      <c r="H577" s="78">
        <v>0</v>
      </c>
      <c r="I577" s="78">
        <v>0</v>
      </c>
      <c r="J577" s="74" t="s">
        <v>297</v>
      </c>
    </row>
    <row r="578" spans="1:10" hidden="1" outlineLevel="2" x14ac:dyDescent="0.2">
      <c r="A578" s="68"/>
      <c r="B578" s="69">
        <v>810157</v>
      </c>
      <c r="C578" s="75" t="s">
        <v>113</v>
      </c>
      <c r="D578" s="76" t="s">
        <v>114</v>
      </c>
      <c r="E578" s="77" t="s">
        <v>98</v>
      </c>
      <c r="F578" s="73">
        <v>0</v>
      </c>
      <c r="G578" s="78">
        <v>0</v>
      </c>
      <c r="H578" s="78">
        <v>0</v>
      </c>
      <c r="I578" s="78">
        <v>0</v>
      </c>
      <c r="J578" s="74" t="s">
        <v>297</v>
      </c>
    </row>
    <row r="579" spans="1:10" hidden="1" outlineLevel="2" x14ac:dyDescent="0.2">
      <c r="A579" s="68"/>
      <c r="B579" s="69">
        <v>810157</v>
      </c>
      <c r="C579" s="75" t="s">
        <v>115</v>
      </c>
      <c r="D579" s="76" t="s">
        <v>116</v>
      </c>
      <c r="E579" s="77" t="s">
        <v>98</v>
      </c>
      <c r="F579" s="73">
        <v>0</v>
      </c>
      <c r="G579" s="78">
        <v>0</v>
      </c>
      <c r="H579" s="78">
        <v>0</v>
      </c>
      <c r="I579" s="78">
        <v>0</v>
      </c>
      <c r="J579" s="74" t="s">
        <v>297</v>
      </c>
    </row>
    <row r="580" spans="1:10" hidden="1" outlineLevel="2" x14ac:dyDescent="0.2">
      <c r="A580" s="68"/>
      <c r="B580" s="69">
        <v>810157</v>
      </c>
      <c r="C580" s="75" t="s">
        <v>117</v>
      </c>
      <c r="D580" s="76" t="s">
        <v>118</v>
      </c>
      <c r="E580" s="77" t="s">
        <v>98</v>
      </c>
      <c r="F580" s="73">
        <v>0</v>
      </c>
      <c r="G580" s="78">
        <v>0</v>
      </c>
      <c r="H580" s="78">
        <v>0</v>
      </c>
      <c r="I580" s="78">
        <v>0</v>
      </c>
      <c r="J580" s="74" t="s">
        <v>297</v>
      </c>
    </row>
    <row r="581" spans="1:10" outlineLevel="2" x14ac:dyDescent="0.2">
      <c r="A581" s="68"/>
      <c r="B581" s="69">
        <v>810157</v>
      </c>
      <c r="C581" s="75" t="s">
        <v>119</v>
      </c>
      <c r="D581" s="76" t="s">
        <v>120</v>
      </c>
      <c r="E581" s="77" t="s">
        <v>98</v>
      </c>
      <c r="F581" s="73">
        <v>12003.8</v>
      </c>
      <c r="G581" s="78">
        <v>11817.18</v>
      </c>
      <c r="H581" s="78">
        <v>151.77000000000001</v>
      </c>
      <c r="I581" s="78">
        <v>34.85</v>
      </c>
      <c r="J581" s="74" t="s">
        <v>177</v>
      </c>
    </row>
    <row r="582" spans="1:10" hidden="1" outlineLevel="2" x14ac:dyDescent="0.2">
      <c r="A582" s="68"/>
      <c r="B582" s="69">
        <v>810157</v>
      </c>
      <c r="C582" s="75" t="s">
        <v>121</v>
      </c>
      <c r="D582" s="76" t="s">
        <v>122</v>
      </c>
      <c r="E582" s="77" t="s">
        <v>98</v>
      </c>
      <c r="F582" s="73">
        <v>0</v>
      </c>
      <c r="G582" s="78">
        <v>0</v>
      </c>
      <c r="H582" s="78">
        <v>0</v>
      </c>
      <c r="I582" s="78">
        <v>0</v>
      </c>
      <c r="J582" s="74" t="s">
        <v>297</v>
      </c>
    </row>
    <row r="583" spans="1:10" hidden="1" outlineLevel="2" x14ac:dyDescent="0.2">
      <c r="A583" s="68"/>
      <c r="B583" s="69">
        <v>810157</v>
      </c>
      <c r="C583" s="75" t="s">
        <v>123</v>
      </c>
      <c r="D583" s="76" t="s">
        <v>124</v>
      </c>
      <c r="E583" s="77" t="s">
        <v>98</v>
      </c>
      <c r="F583" s="73">
        <v>0</v>
      </c>
      <c r="G583" s="78">
        <v>0</v>
      </c>
      <c r="H583" s="78">
        <v>0</v>
      </c>
      <c r="I583" s="78">
        <v>0</v>
      </c>
      <c r="J583" s="74" t="s">
        <v>297</v>
      </c>
    </row>
    <row r="584" spans="1:10" hidden="1" outlineLevel="2" x14ac:dyDescent="0.2">
      <c r="A584" s="68"/>
      <c r="B584" s="69">
        <v>810157</v>
      </c>
      <c r="C584" s="75" t="s">
        <v>125</v>
      </c>
      <c r="D584" s="76" t="s">
        <v>126</v>
      </c>
      <c r="E584" s="77" t="s">
        <v>98</v>
      </c>
      <c r="F584" s="73">
        <v>0</v>
      </c>
      <c r="G584" s="78">
        <v>0</v>
      </c>
      <c r="H584" s="78">
        <v>0</v>
      </c>
      <c r="I584" s="78">
        <v>0</v>
      </c>
      <c r="J584" s="74" t="s">
        <v>297</v>
      </c>
    </row>
    <row r="585" spans="1:10" outlineLevel="2" x14ac:dyDescent="0.2">
      <c r="A585" s="68"/>
      <c r="B585" s="69">
        <v>810157</v>
      </c>
      <c r="C585" s="75" t="s">
        <v>127</v>
      </c>
      <c r="D585" s="76" t="s">
        <v>128</v>
      </c>
      <c r="E585" s="77" t="s">
        <v>98</v>
      </c>
      <c r="F585" s="73">
        <v>1374953.39</v>
      </c>
      <c r="G585" s="78">
        <v>1353577.84</v>
      </c>
      <c r="H585" s="78">
        <v>17384.259999999998</v>
      </c>
      <c r="I585" s="78">
        <v>3991.29</v>
      </c>
      <c r="J585" s="74" t="s">
        <v>177</v>
      </c>
    </row>
    <row r="586" spans="1:10" hidden="1" outlineLevel="2" x14ac:dyDescent="0.2">
      <c r="A586" s="68"/>
      <c r="B586" s="69">
        <v>810157</v>
      </c>
      <c r="C586" s="75" t="s">
        <v>129</v>
      </c>
      <c r="D586" s="76" t="s">
        <v>130</v>
      </c>
      <c r="E586" s="77" t="s">
        <v>98</v>
      </c>
      <c r="F586" s="73">
        <v>0</v>
      </c>
      <c r="G586" s="78">
        <v>0</v>
      </c>
      <c r="H586" s="78">
        <v>0</v>
      </c>
      <c r="I586" s="78">
        <v>0</v>
      </c>
      <c r="J586" s="74" t="s">
        <v>297</v>
      </c>
    </row>
    <row r="587" spans="1:10" hidden="1" outlineLevel="2" x14ac:dyDescent="0.2">
      <c r="A587" s="68"/>
      <c r="B587" s="69">
        <v>810157</v>
      </c>
      <c r="C587" s="75" t="s">
        <v>131</v>
      </c>
      <c r="D587" s="76" t="s">
        <v>132</v>
      </c>
      <c r="E587" s="77" t="s">
        <v>98</v>
      </c>
      <c r="F587" s="73">
        <v>0</v>
      </c>
      <c r="G587" s="78">
        <v>0</v>
      </c>
      <c r="H587" s="78">
        <v>0</v>
      </c>
      <c r="I587" s="78">
        <v>0</v>
      </c>
      <c r="J587" s="74" t="s">
        <v>297</v>
      </c>
    </row>
    <row r="588" spans="1:10" hidden="1" outlineLevel="2" x14ac:dyDescent="0.2">
      <c r="A588" s="68"/>
      <c r="B588" s="69">
        <v>810157</v>
      </c>
      <c r="C588" s="75" t="s">
        <v>133</v>
      </c>
      <c r="D588" s="76" t="s">
        <v>134</v>
      </c>
      <c r="E588" s="77" t="s">
        <v>98</v>
      </c>
      <c r="F588" s="73">
        <v>0</v>
      </c>
      <c r="G588" s="78">
        <v>0</v>
      </c>
      <c r="H588" s="78">
        <v>0</v>
      </c>
      <c r="I588" s="78">
        <v>0</v>
      </c>
      <c r="J588" s="74" t="s">
        <v>297</v>
      </c>
    </row>
    <row r="589" spans="1:10" hidden="1" outlineLevel="2" x14ac:dyDescent="0.2">
      <c r="A589" s="68"/>
      <c r="B589" s="69">
        <v>810157</v>
      </c>
      <c r="C589" s="75" t="s">
        <v>135</v>
      </c>
      <c r="D589" s="76" t="s">
        <v>136</v>
      </c>
      <c r="E589" s="77" t="s">
        <v>98</v>
      </c>
      <c r="F589" s="73">
        <v>0</v>
      </c>
      <c r="G589" s="78">
        <v>0</v>
      </c>
      <c r="H589" s="78">
        <v>0</v>
      </c>
      <c r="I589" s="78">
        <v>0</v>
      </c>
      <c r="J589" s="74" t="s">
        <v>297</v>
      </c>
    </row>
    <row r="590" spans="1:10" outlineLevel="2" x14ac:dyDescent="0.2">
      <c r="A590" s="68"/>
      <c r="B590" s="69">
        <v>810157</v>
      </c>
      <c r="C590" s="75" t="s">
        <v>137</v>
      </c>
      <c r="D590" s="76" t="s">
        <v>138</v>
      </c>
      <c r="E590" s="77" t="s">
        <v>98</v>
      </c>
      <c r="F590" s="73">
        <v>2496.36</v>
      </c>
      <c r="G590" s="78">
        <v>2457.5500000000002</v>
      </c>
      <c r="H590" s="78">
        <v>31.56</v>
      </c>
      <c r="I590" s="78">
        <v>7.25</v>
      </c>
      <c r="J590" s="74" t="s">
        <v>177</v>
      </c>
    </row>
    <row r="591" spans="1:10" hidden="1" outlineLevel="2" x14ac:dyDescent="0.2">
      <c r="A591" s="68"/>
      <c r="B591" s="69">
        <v>810157</v>
      </c>
      <c r="C591" s="75" t="s">
        <v>139</v>
      </c>
      <c r="D591" s="76" t="s">
        <v>140</v>
      </c>
      <c r="E591" s="77" t="s">
        <v>98</v>
      </c>
      <c r="F591" s="73">
        <v>0</v>
      </c>
      <c r="G591" s="78">
        <v>0</v>
      </c>
      <c r="H591" s="78">
        <v>0</v>
      </c>
      <c r="I591" s="78">
        <v>0</v>
      </c>
      <c r="J591" s="74" t="s">
        <v>297</v>
      </c>
    </row>
    <row r="592" spans="1:10" outlineLevel="2" x14ac:dyDescent="0.2">
      <c r="A592" s="68"/>
      <c r="B592" s="69">
        <v>810157</v>
      </c>
      <c r="C592" s="75" t="s">
        <v>141</v>
      </c>
      <c r="D592" s="76" t="s">
        <v>142</v>
      </c>
      <c r="E592" s="77" t="s">
        <v>98</v>
      </c>
      <c r="F592" s="73">
        <v>301758.25</v>
      </c>
      <c r="G592" s="78">
        <v>297067</v>
      </c>
      <c r="H592" s="78">
        <v>3815.29</v>
      </c>
      <c r="I592" s="78">
        <v>875.96</v>
      </c>
      <c r="J592" s="74" t="s">
        <v>177</v>
      </c>
    </row>
    <row r="593" spans="1:10" outlineLevel="2" x14ac:dyDescent="0.2">
      <c r="A593" s="68"/>
      <c r="B593" s="69">
        <v>810157</v>
      </c>
      <c r="C593" s="75" t="s">
        <v>143</v>
      </c>
      <c r="D593" s="76" t="s">
        <v>144</v>
      </c>
      <c r="E593" s="77" t="s">
        <v>98</v>
      </c>
      <c r="F593" s="73">
        <v>88966.7</v>
      </c>
      <c r="G593" s="78">
        <v>87583.59</v>
      </c>
      <c r="H593" s="78">
        <v>1124.8499999999999</v>
      </c>
      <c r="I593" s="78">
        <v>258.26</v>
      </c>
      <c r="J593" s="74" t="s">
        <v>177</v>
      </c>
    </row>
    <row r="594" spans="1:10" hidden="1" outlineLevel="2" x14ac:dyDescent="0.2">
      <c r="A594" s="68"/>
      <c r="B594" s="69">
        <v>810157</v>
      </c>
      <c r="C594" s="75" t="s">
        <v>145</v>
      </c>
      <c r="D594" s="76" t="s">
        <v>146</v>
      </c>
      <c r="E594" s="77" t="s">
        <v>98</v>
      </c>
      <c r="F594" s="73">
        <v>0</v>
      </c>
      <c r="G594" s="78">
        <v>0</v>
      </c>
      <c r="H594" s="78">
        <v>0</v>
      </c>
      <c r="I594" s="78">
        <v>0</v>
      </c>
      <c r="J594" s="74" t="s">
        <v>297</v>
      </c>
    </row>
    <row r="595" spans="1:10" hidden="1" outlineLevel="2" x14ac:dyDescent="0.2">
      <c r="A595" s="68"/>
      <c r="B595" s="69">
        <v>810157</v>
      </c>
      <c r="C595" s="75" t="s">
        <v>147</v>
      </c>
      <c r="D595" s="76" t="s">
        <v>148</v>
      </c>
      <c r="E595" s="77" t="s">
        <v>98</v>
      </c>
      <c r="F595" s="73">
        <v>0</v>
      </c>
      <c r="G595" s="78">
        <v>0</v>
      </c>
      <c r="H595" s="78">
        <v>0</v>
      </c>
      <c r="I595" s="78">
        <v>0</v>
      </c>
      <c r="J595" s="74" t="s">
        <v>297</v>
      </c>
    </row>
    <row r="596" spans="1:10" hidden="1" outlineLevel="2" x14ac:dyDescent="0.2">
      <c r="A596" s="68"/>
      <c r="B596" s="69">
        <v>810157</v>
      </c>
      <c r="C596" s="75" t="s">
        <v>149</v>
      </c>
      <c r="D596" s="76" t="s">
        <v>150</v>
      </c>
      <c r="E596" s="77" t="s">
        <v>98</v>
      </c>
      <c r="F596" s="73">
        <v>0</v>
      </c>
      <c r="G596" s="78">
        <v>0</v>
      </c>
      <c r="H596" s="78">
        <v>0</v>
      </c>
      <c r="I596" s="78">
        <v>0</v>
      </c>
      <c r="J596" s="74" t="s">
        <v>297</v>
      </c>
    </row>
    <row r="597" spans="1:10" outlineLevel="2" x14ac:dyDescent="0.2">
      <c r="A597" s="68"/>
      <c r="B597" s="69">
        <v>810157</v>
      </c>
      <c r="C597" s="75" t="s">
        <v>151</v>
      </c>
      <c r="D597" s="76" t="s">
        <v>152</v>
      </c>
      <c r="E597" s="77" t="s">
        <v>98</v>
      </c>
      <c r="F597" s="73">
        <v>644664.49</v>
      </c>
      <c r="G597" s="78">
        <v>634642.29</v>
      </c>
      <c r="H597" s="78">
        <v>8150.83</v>
      </c>
      <c r="I597" s="78">
        <v>1871.37</v>
      </c>
      <c r="J597" s="74" t="s">
        <v>177</v>
      </c>
    </row>
    <row r="598" spans="1:10" hidden="1" outlineLevel="2" x14ac:dyDescent="0.2">
      <c r="A598" s="68"/>
      <c r="B598" s="69">
        <v>810157</v>
      </c>
      <c r="C598" s="75" t="s">
        <v>153</v>
      </c>
      <c r="D598" s="76" t="s">
        <v>154</v>
      </c>
      <c r="E598" s="77" t="s">
        <v>98</v>
      </c>
      <c r="F598" s="73">
        <v>0</v>
      </c>
      <c r="G598" s="78">
        <v>0</v>
      </c>
      <c r="H598" s="78">
        <v>0</v>
      </c>
      <c r="I598" s="78">
        <v>0</v>
      </c>
      <c r="J598" s="74" t="s">
        <v>297</v>
      </c>
    </row>
    <row r="599" spans="1:10" hidden="1" outlineLevel="2" x14ac:dyDescent="0.2">
      <c r="A599" s="68"/>
      <c r="B599" s="69">
        <v>810157</v>
      </c>
      <c r="C599" s="75" t="s">
        <v>155</v>
      </c>
      <c r="D599" s="76" t="s">
        <v>156</v>
      </c>
      <c r="E599" s="77" t="s">
        <v>98</v>
      </c>
      <c r="F599" s="73">
        <v>0</v>
      </c>
      <c r="G599" s="78">
        <v>0</v>
      </c>
      <c r="H599" s="78">
        <v>0</v>
      </c>
      <c r="I599" s="78">
        <v>0</v>
      </c>
      <c r="J599" s="74" t="s">
        <v>297</v>
      </c>
    </row>
    <row r="600" spans="1:10" hidden="1" outlineLevel="2" x14ac:dyDescent="0.2">
      <c r="A600" s="68"/>
      <c r="B600" s="69">
        <v>810157</v>
      </c>
      <c r="C600" s="75" t="s">
        <v>157</v>
      </c>
      <c r="D600" s="76" t="s">
        <v>158</v>
      </c>
      <c r="E600" s="77" t="s">
        <v>98</v>
      </c>
      <c r="F600" s="73">
        <v>0</v>
      </c>
      <c r="G600" s="78">
        <v>0</v>
      </c>
      <c r="H600" s="78">
        <v>0</v>
      </c>
      <c r="I600" s="78">
        <v>0</v>
      </c>
      <c r="J600" s="74" t="s">
        <v>297</v>
      </c>
    </row>
    <row r="601" spans="1:10" hidden="1" outlineLevel="2" x14ac:dyDescent="0.2">
      <c r="A601" s="68"/>
      <c r="B601" s="69">
        <v>810157</v>
      </c>
      <c r="C601" s="75" t="s">
        <v>159</v>
      </c>
      <c r="D601" s="76" t="s">
        <v>160</v>
      </c>
      <c r="E601" s="77" t="s">
        <v>98</v>
      </c>
      <c r="F601" s="73">
        <v>0</v>
      </c>
      <c r="G601" s="78">
        <v>0</v>
      </c>
      <c r="H601" s="78">
        <v>0</v>
      </c>
      <c r="I601" s="78">
        <v>0</v>
      </c>
      <c r="J601" s="74" t="s">
        <v>297</v>
      </c>
    </row>
    <row r="602" spans="1:10" hidden="1" outlineLevel="2" x14ac:dyDescent="0.2">
      <c r="A602" s="68"/>
      <c r="B602" s="69">
        <v>810157</v>
      </c>
      <c r="C602" s="75" t="s">
        <v>161</v>
      </c>
      <c r="D602" s="76" t="s">
        <v>162</v>
      </c>
      <c r="E602" s="77" t="s">
        <v>98</v>
      </c>
      <c r="F602" s="73">
        <v>0</v>
      </c>
      <c r="G602" s="78">
        <v>0</v>
      </c>
      <c r="H602" s="78">
        <v>0</v>
      </c>
      <c r="I602" s="78">
        <v>0</v>
      </c>
      <c r="J602" s="74" t="s">
        <v>297</v>
      </c>
    </row>
    <row r="603" spans="1:10" hidden="1" outlineLevel="2" x14ac:dyDescent="0.2">
      <c r="A603" s="68"/>
      <c r="B603" s="69">
        <v>810157</v>
      </c>
      <c r="C603" s="75" t="s">
        <v>163</v>
      </c>
      <c r="D603" s="76" t="s">
        <v>164</v>
      </c>
      <c r="E603" s="77" t="s">
        <v>98</v>
      </c>
      <c r="F603" s="73">
        <v>0</v>
      </c>
      <c r="G603" s="78">
        <v>0</v>
      </c>
      <c r="H603" s="78">
        <v>0</v>
      </c>
      <c r="I603" s="78">
        <v>0</v>
      </c>
      <c r="J603" s="74" t="s">
        <v>297</v>
      </c>
    </row>
    <row r="604" spans="1:10" hidden="1" outlineLevel="2" x14ac:dyDescent="0.2">
      <c r="A604" s="68"/>
      <c r="B604" s="69">
        <v>810157</v>
      </c>
      <c r="C604" s="75" t="s">
        <v>165</v>
      </c>
      <c r="D604" s="76" t="s">
        <v>166</v>
      </c>
      <c r="E604" s="77" t="s">
        <v>98</v>
      </c>
      <c r="F604" s="73">
        <v>0</v>
      </c>
      <c r="G604" s="78">
        <v>0</v>
      </c>
      <c r="H604" s="78">
        <v>0</v>
      </c>
      <c r="I604" s="78">
        <v>0</v>
      </c>
      <c r="J604" s="74" t="s">
        <v>297</v>
      </c>
    </row>
    <row r="605" spans="1:10" outlineLevel="2" x14ac:dyDescent="0.2">
      <c r="A605" s="68"/>
      <c r="B605" s="69">
        <v>810157</v>
      </c>
      <c r="C605" s="75" t="s">
        <v>167</v>
      </c>
      <c r="D605" s="76" t="s">
        <v>168</v>
      </c>
      <c r="E605" s="77" t="s">
        <v>98</v>
      </c>
      <c r="F605" s="73">
        <v>133689.35999999999</v>
      </c>
      <c r="G605" s="78">
        <v>131610.97</v>
      </c>
      <c r="H605" s="78">
        <v>1690.31</v>
      </c>
      <c r="I605" s="78">
        <v>388.08</v>
      </c>
      <c r="J605" s="74" t="s">
        <v>177</v>
      </c>
    </row>
    <row r="606" spans="1:10" hidden="1" outlineLevel="2" x14ac:dyDescent="0.2">
      <c r="A606" s="68"/>
      <c r="B606" s="69">
        <v>810157</v>
      </c>
      <c r="C606" s="75" t="s">
        <v>169</v>
      </c>
      <c r="D606" s="76" t="s">
        <v>170</v>
      </c>
      <c r="E606" s="77" t="s">
        <v>98</v>
      </c>
      <c r="F606" s="73">
        <v>0</v>
      </c>
      <c r="G606" s="78">
        <v>0</v>
      </c>
      <c r="H606" s="78">
        <v>0</v>
      </c>
      <c r="I606" s="78">
        <v>0</v>
      </c>
      <c r="J606" s="74" t="s">
        <v>297</v>
      </c>
    </row>
    <row r="607" spans="1:10" hidden="1" outlineLevel="2" x14ac:dyDescent="0.2">
      <c r="A607" s="68"/>
      <c r="B607" s="69">
        <v>810157</v>
      </c>
      <c r="C607" s="75" t="s">
        <v>171</v>
      </c>
      <c r="D607" s="76" t="s">
        <v>172</v>
      </c>
      <c r="E607" s="77" t="s">
        <v>98</v>
      </c>
      <c r="F607" s="73">
        <v>0</v>
      </c>
      <c r="G607" s="78">
        <v>0</v>
      </c>
      <c r="H607" s="78">
        <v>0</v>
      </c>
      <c r="I607" s="78">
        <v>0</v>
      </c>
      <c r="J607" s="74" t="s">
        <v>297</v>
      </c>
    </row>
    <row r="608" spans="1:10" hidden="1" outlineLevel="2" x14ac:dyDescent="0.2">
      <c r="A608" s="68"/>
      <c r="B608" s="69">
        <v>810157</v>
      </c>
      <c r="C608" s="75" t="s">
        <v>173</v>
      </c>
      <c r="D608" s="76" t="s">
        <v>174</v>
      </c>
      <c r="E608" s="77" t="s">
        <v>98</v>
      </c>
      <c r="F608" s="73">
        <v>0</v>
      </c>
      <c r="G608" s="78">
        <v>0</v>
      </c>
      <c r="H608" s="78">
        <v>0</v>
      </c>
      <c r="I608" s="78">
        <v>0</v>
      </c>
      <c r="J608" s="74" t="s">
        <v>297</v>
      </c>
    </row>
    <row r="609" spans="1:10" hidden="1" outlineLevel="2" x14ac:dyDescent="0.2">
      <c r="A609" s="68"/>
      <c r="B609" s="69">
        <v>810157</v>
      </c>
      <c r="C609" s="79" t="s">
        <v>175</v>
      </c>
      <c r="D609" s="76" t="s">
        <v>176</v>
      </c>
      <c r="E609" s="77" t="s">
        <v>98</v>
      </c>
      <c r="F609" s="73">
        <v>0</v>
      </c>
      <c r="G609" s="78">
        <v>0</v>
      </c>
      <c r="H609" s="78">
        <v>0</v>
      </c>
      <c r="I609" s="78">
        <v>0</v>
      </c>
      <c r="J609" s="74" t="s">
        <v>297</v>
      </c>
    </row>
    <row r="610" spans="1:10" outlineLevel="1" x14ac:dyDescent="0.2">
      <c r="A610" s="68">
        <v>810111</v>
      </c>
      <c r="B610" s="69">
        <v>810111</v>
      </c>
      <c r="C610" s="70" t="s">
        <v>78</v>
      </c>
      <c r="D610" s="71" t="s">
        <v>97</v>
      </c>
      <c r="E610" s="72" t="s">
        <v>98</v>
      </c>
      <c r="F610" s="73">
        <v>4445741.3</v>
      </c>
      <c r="G610" s="73">
        <v>87744.9</v>
      </c>
      <c r="H610" s="73">
        <v>3840.7000000000007</v>
      </c>
      <c r="I610" s="73">
        <v>4354155.6999999993</v>
      </c>
      <c r="J610" s="74" t="s">
        <v>177</v>
      </c>
    </row>
    <row r="611" spans="1:10" hidden="1" outlineLevel="2" x14ac:dyDescent="0.2">
      <c r="A611" s="68"/>
      <c r="B611" s="69">
        <v>810111</v>
      </c>
      <c r="C611" s="75" t="s">
        <v>99</v>
      </c>
      <c r="D611" s="76" t="s">
        <v>100</v>
      </c>
      <c r="E611" s="77" t="s">
        <v>98</v>
      </c>
      <c r="F611" s="73">
        <v>0</v>
      </c>
      <c r="G611" s="78">
        <v>0</v>
      </c>
      <c r="H611" s="78">
        <v>0</v>
      </c>
      <c r="I611" s="78">
        <v>0</v>
      </c>
      <c r="J611" s="74" t="s">
        <v>297</v>
      </c>
    </row>
    <row r="612" spans="1:10" outlineLevel="2" x14ac:dyDescent="0.2">
      <c r="A612" s="68"/>
      <c r="B612" s="69">
        <v>810111</v>
      </c>
      <c r="C612" s="75" t="s">
        <v>101</v>
      </c>
      <c r="D612" s="76" t="s">
        <v>102</v>
      </c>
      <c r="E612" s="77" t="s">
        <v>98</v>
      </c>
      <c r="F612" s="73">
        <v>820086.14</v>
      </c>
      <c r="G612" s="78">
        <v>16185.91</v>
      </c>
      <c r="H612" s="78">
        <v>708.47</v>
      </c>
      <c r="I612" s="78">
        <v>803191.76</v>
      </c>
      <c r="J612" s="74" t="s">
        <v>177</v>
      </c>
    </row>
    <row r="613" spans="1:10" outlineLevel="2" x14ac:dyDescent="0.2">
      <c r="A613" s="68"/>
      <c r="B613" s="69">
        <v>810111</v>
      </c>
      <c r="C613" s="75" t="s">
        <v>103</v>
      </c>
      <c r="D613" s="76" t="s">
        <v>104</v>
      </c>
      <c r="E613" s="77" t="s">
        <v>98</v>
      </c>
      <c r="F613" s="73">
        <v>2153.71</v>
      </c>
      <c r="G613" s="78">
        <v>42.51</v>
      </c>
      <c r="H613" s="78">
        <v>1.86</v>
      </c>
      <c r="I613" s="78">
        <v>2109.34</v>
      </c>
      <c r="J613" s="74" t="s">
        <v>177</v>
      </c>
    </row>
    <row r="614" spans="1:10" outlineLevel="2" x14ac:dyDescent="0.2">
      <c r="A614" s="68"/>
      <c r="B614" s="69">
        <v>810111</v>
      </c>
      <c r="C614" s="75" t="s">
        <v>105</v>
      </c>
      <c r="D614" s="76" t="s">
        <v>106</v>
      </c>
      <c r="E614" s="77" t="s">
        <v>98</v>
      </c>
      <c r="F614" s="73">
        <v>111790.66</v>
      </c>
      <c r="G614" s="78">
        <v>2206.39</v>
      </c>
      <c r="H614" s="78">
        <v>96.58</v>
      </c>
      <c r="I614" s="78">
        <v>109487.69</v>
      </c>
      <c r="J614" s="74" t="s">
        <v>177</v>
      </c>
    </row>
    <row r="615" spans="1:10" outlineLevel="2" x14ac:dyDescent="0.2">
      <c r="A615" s="68"/>
      <c r="B615" s="69">
        <v>810111</v>
      </c>
      <c r="C615" s="75" t="s">
        <v>107</v>
      </c>
      <c r="D615" s="76" t="s">
        <v>108</v>
      </c>
      <c r="E615" s="77" t="s">
        <v>98</v>
      </c>
      <c r="F615" s="73">
        <v>37490.449999999997</v>
      </c>
      <c r="G615" s="78">
        <v>739.94</v>
      </c>
      <c r="H615" s="78">
        <v>32.39</v>
      </c>
      <c r="I615" s="78">
        <v>36718.120000000003</v>
      </c>
      <c r="J615" s="74" t="s">
        <v>177</v>
      </c>
    </row>
    <row r="616" spans="1:10" hidden="1" outlineLevel="2" x14ac:dyDescent="0.2">
      <c r="A616" s="68"/>
      <c r="B616" s="69">
        <v>810111</v>
      </c>
      <c r="C616" s="75" t="s">
        <v>109</v>
      </c>
      <c r="D616" s="76" t="s">
        <v>110</v>
      </c>
      <c r="E616" s="77" t="s">
        <v>98</v>
      </c>
      <c r="F616" s="73">
        <v>0</v>
      </c>
      <c r="G616" s="78">
        <v>0</v>
      </c>
      <c r="H616" s="78">
        <v>0</v>
      </c>
      <c r="I616" s="78">
        <v>0</v>
      </c>
      <c r="J616" s="74" t="s">
        <v>297</v>
      </c>
    </row>
    <row r="617" spans="1:10" hidden="1" outlineLevel="2" x14ac:dyDescent="0.2">
      <c r="A617" s="68"/>
      <c r="B617" s="69">
        <v>810111</v>
      </c>
      <c r="C617" s="75" t="s">
        <v>111</v>
      </c>
      <c r="D617" s="76" t="s">
        <v>112</v>
      </c>
      <c r="E617" s="77" t="s">
        <v>98</v>
      </c>
      <c r="F617" s="73">
        <v>0</v>
      </c>
      <c r="G617" s="78">
        <v>0</v>
      </c>
      <c r="H617" s="78">
        <v>0</v>
      </c>
      <c r="I617" s="78">
        <v>0</v>
      </c>
      <c r="J617" s="74" t="s">
        <v>297</v>
      </c>
    </row>
    <row r="618" spans="1:10" hidden="1" outlineLevel="2" x14ac:dyDescent="0.2">
      <c r="A618" s="68"/>
      <c r="B618" s="69">
        <v>810111</v>
      </c>
      <c r="C618" s="75" t="s">
        <v>113</v>
      </c>
      <c r="D618" s="76" t="s">
        <v>114</v>
      </c>
      <c r="E618" s="77" t="s">
        <v>98</v>
      </c>
      <c r="F618" s="73">
        <v>0</v>
      </c>
      <c r="G618" s="78">
        <v>0</v>
      </c>
      <c r="H618" s="78">
        <v>0</v>
      </c>
      <c r="I618" s="78">
        <v>0</v>
      </c>
      <c r="J618" s="74" t="s">
        <v>297</v>
      </c>
    </row>
    <row r="619" spans="1:10" hidden="1" outlineLevel="2" x14ac:dyDescent="0.2">
      <c r="A619" s="68"/>
      <c r="B619" s="69">
        <v>810111</v>
      </c>
      <c r="C619" s="75" t="s">
        <v>115</v>
      </c>
      <c r="D619" s="76" t="s">
        <v>116</v>
      </c>
      <c r="E619" s="77" t="s">
        <v>98</v>
      </c>
      <c r="F619" s="73">
        <v>0</v>
      </c>
      <c r="G619" s="78">
        <v>0</v>
      </c>
      <c r="H619" s="78">
        <v>0</v>
      </c>
      <c r="I619" s="78">
        <v>0</v>
      </c>
      <c r="J619" s="74" t="s">
        <v>297</v>
      </c>
    </row>
    <row r="620" spans="1:10" outlineLevel="2" x14ac:dyDescent="0.2">
      <c r="A620" s="68"/>
      <c r="B620" s="69">
        <v>810111</v>
      </c>
      <c r="C620" s="75" t="s">
        <v>117</v>
      </c>
      <c r="D620" s="76" t="s">
        <v>118</v>
      </c>
      <c r="E620" s="77" t="s">
        <v>98</v>
      </c>
      <c r="F620" s="73">
        <v>14331.46</v>
      </c>
      <c r="G620" s="78">
        <v>282.86</v>
      </c>
      <c r="H620" s="78">
        <v>12.38</v>
      </c>
      <c r="I620" s="78">
        <v>14036.22</v>
      </c>
      <c r="J620" s="74" t="s">
        <v>177</v>
      </c>
    </row>
    <row r="621" spans="1:10" outlineLevel="2" x14ac:dyDescent="0.2">
      <c r="A621" s="68"/>
      <c r="B621" s="69">
        <v>810111</v>
      </c>
      <c r="C621" s="75" t="s">
        <v>119</v>
      </c>
      <c r="D621" s="76" t="s">
        <v>120</v>
      </c>
      <c r="E621" s="77" t="s">
        <v>98</v>
      </c>
      <c r="F621" s="73">
        <v>15056.01</v>
      </c>
      <c r="G621" s="78">
        <v>297.16000000000003</v>
      </c>
      <c r="H621" s="78">
        <v>13.01</v>
      </c>
      <c r="I621" s="78">
        <v>14745.84</v>
      </c>
      <c r="J621" s="74" t="s">
        <v>177</v>
      </c>
    </row>
    <row r="622" spans="1:10" outlineLevel="2" x14ac:dyDescent="0.2">
      <c r="A622" s="68"/>
      <c r="B622" s="69">
        <v>810111</v>
      </c>
      <c r="C622" s="75" t="s">
        <v>121</v>
      </c>
      <c r="D622" s="76" t="s">
        <v>122</v>
      </c>
      <c r="E622" s="77" t="s">
        <v>98</v>
      </c>
      <c r="F622" s="73">
        <v>179575.27</v>
      </c>
      <c r="G622" s="78">
        <v>3544.25</v>
      </c>
      <c r="H622" s="78">
        <v>155.13999999999999</v>
      </c>
      <c r="I622" s="78">
        <v>175875.88</v>
      </c>
      <c r="J622" s="74" t="s">
        <v>177</v>
      </c>
    </row>
    <row r="623" spans="1:10" outlineLevel="2" x14ac:dyDescent="0.2">
      <c r="A623" s="68"/>
      <c r="B623" s="69">
        <v>810111</v>
      </c>
      <c r="C623" s="75" t="s">
        <v>123</v>
      </c>
      <c r="D623" s="76" t="s">
        <v>124</v>
      </c>
      <c r="E623" s="77" t="s">
        <v>98</v>
      </c>
      <c r="F623" s="73">
        <v>288049.21000000002</v>
      </c>
      <c r="G623" s="78">
        <v>5685.18</v>
      </c>
      <c r="H623" s="78">
        <v>248.85</v>
      </c>
      <c r="I623" s="78">
        <v>282115.18</v>
      </c>
      <c r="J623" s="74" t="s">
        <v>177</v>
      </c>
    </row>
    <row r="624" spans="1:10" outlineLevel="2" x14ac:dyDescent="0.2">
      <c r="A624" s="68"/>
      <c r="B624" s="69">
        <v>810111</v>
      </c>
      <c r="C624" s="75" t="s">
        <v>125</v>
      </c>
      <c r="D624" s="76" t="s">
        <v>126</v>
      </c>
      <c r="E624" s="77" t="s">
        <v>98</v>
      </c>
      <c r="F624" s="73">
        <v>38095.24</v>
      </c>
      <c r="G624" s="78">
        <v>751.88</v>
      </c>
      <c r="H624" s="78">
        <v>32.909999999999997</v>
      </c>
      <c r="I624" s="78">
        <v>37310.449999999997</v>
      </c>
      <c r="J624" s="74" t="s">
        <v>177</v>
      </c>
    </row>
    <row r="625" spans="1:10" outlineLevel="2" x14ac:dyDescent="0.2">
      <c r="A625" s="68"/>
      <c r="B625" s="69">
        <v>810111</v>
      </c>
      <c r="C625" s="75" t="s">
        <v>127</v>
      </c>
      <c r="D625" s="76" t="s">
        <v>128</v>
      </c>
      <c r="E625" s="77" t="s">
        <v>98</v>
      </c>
      <c r="F625" s="73">
        <v>470368.15</v>
      </c>
      <c r="G625" s="78">
        <v>9283.58</v>
      </c>
      <c r="H625" s="78">
        <v>406.35</v>
      </c>
      <c r="I625" s="78">
        <v>460678.22</v>
      </c>
      <c r="J625" s="74" t="s">
        <v>177</v>
      </c>
    </row>
    <row r="626" spans="1:10" outlineLevel="2" x14ac:dyDescent="0.2">
      <c r="A626" s="68"/>
      <c r="B626" s="69">
        <v>810111</v>
      </c>
      <c r="C626" s="75" t="s">
        <v>129</v>
      </c>
      <c r="D626" s="76" t="s">
        <v>130</v>
      </c>
      <c r="E626" s="77" t="s">
        <v>98</v>
      </c>
      <c r="F626" s="73">
        <v>202076.19</v>
      </c>
      <c r="G626" s="78">
        <v>3988.35</v>
      </c>
      <c r="H626" s="78">
        <v>174.57</v>
      </c>
      <c r="I626" s="78">
        <v>197913.27</v>
      </c>
      <c r="J626" s="74" t="s">
        <v>177</v>
      </c>
    </row>
    <row r="627" spans="1:10" hidden="1" outlineLevel="2" x14ac:dyDescent="0.2">
      <c r="A627" s="68"/>
      <c r="B627" s="69">
        <v>810111</v>
      </c>
      <c r="C627" s="75" t="s">
        <v>131</v>
      </c>
      <c r="D627" s="76" t="s">
        <v>132</v>
      </c>
      <c r="E627" s="77" t="s">
        <v>98</v>
      </c>
      <c r="F627" s="73">
        <v>0</v>
      </c>
      <c r="G627" s="78">
        <v>0</v>
      </c>
      <c r="H627" s="78">
        <v>0</v>
      </c>
      <c r="I627" s="78">
        <v>0</v>
      </c>
      <c r="J627" s="74" t="s">
        <v>297</v>
      </c>
    </row>
    <row r="628" spans="1:10" outlineLevel="2" x14ac:dyDescent="0.2">
      <c r="A628" s="68"/>
      <c r="B628" s="69">
        <v>810111</v>
      </c>
      <c r="C628" s="75" t="s">
        <v>133</v>
      </c>
      <c r="D628" s="76" t="s">
        <v>134</v>
      </c>
      <c r="E628" s="77" t="s">
        <v>98</v>
      </c>
      <c r="F628" s="73">
        <v>11187.17</v>
      </c>
      <c r="G628" s="78">
        <v>220.8</v>
      </c>
      <c r="H628" s="78">
        <v>9.66</v>
      </c>
      <c r="I628" s="78">
        <v>10956.71</v>
      </c>
      <c r="J628" s="74" t="s">
        <v>177</v>
      </c>
    </row>
    <row r="629" spans="1:10" hidden="1" outlineLevel="2" x14ac:dyDescent="0.2">
      <c r="A629" s="68"/>
      <c r="B629" s="69">
        <v>810111</v>
      </c>
      <c r="C629" s="75" t="s">
        <v>135</v>
      </c>
      <c r="D629" s="76" t="s">
        <v>136</v>
      </c>
      <c r="E629" s="77" t="s">
        <v>98</v>
      </c>
      <c r="F629" s="73">
        <v>0</v>
      </c>
      <c r="G629" s="78">
        <v>0</v>
      </c>
      <c r="H629" s="78">
        <v>0</v>
      </c>
      <c r="I629" s="78">
        <v>0</v>
      </c>
      <c r="J629" s="74" t="s">
        <v>297</v>
      </c>
    </row>
    <row r="630" spans="1:10" outlineLevel="2" x14ac:dyDescent="0.2">
      <c r="A630" s="68"/>
      <c r="B630" s="69">
        <v>810111</v>
      </c>
      <c r="C630" s="75" t="s">
        <v>137</v>
      </c>
      <c r="D630" s="76" t="s">
        <v>138</v>
      </c>
      <c r="E630" s="77" t="s">
        <v>98</v>
      </c>
      <c r="F630" s="73">
        <v>26225.119999999999</v>
      </c>
      <c r="G630" s="78">
        <v>517.6</v>
      </c>
      <c r="H630" s="78">
        <v>22.66</v>
      </c>
      <c r="I630" s="78">
        <v>25684.86</v>
      </c>
      <c r="J630" s="74" t="s">
        <v>177</v>
      </c>
    </row>
    <row r="631" spans="1:10" hidden="1" outlineLevel="2" x14ac:dyDescent="0.2">
      <c r="A631" s="68"/>
      <c r="B631" s="69">
        <v>810111</v>
      </c>
      <c r="C631" s="75" t="s">
        <v>139</v>
      </c>
      <c r="D631" s="76" t="s">
        <v>140</v>
      </c>
      <c r="E631" s="77" t="s">
        <v>98</v>
      </c>
      <c r="F631" s="73">
        <v>0</v>
      </c>
      <c r="G631" s="78">
        <v>0</v>
      </c>
      <c r="H631" s="78">
        <v>0</v>
      </c>
      <c r="I631" s="78">
        <v>0</v>
      </c>
      <c r="J631" s="74" t="s">
        <v>297</v>
      </c>
    </row>
    <row r="632" spans="1:10" outlineLevel="2" x14ac:dyDescent="0.2">
      <c r="A632" s="68"/>
      <c r="B632" s="69">
        <v>810111</v>
      </c>
      <c r="C632" s="75" t="s">
        <v>141</v>
      </c>
      <c r="D632" s="76" t="s">
        <v>142</v>
      </c>
      <c r="E632" s="77" t="s">
        <v>98</v>
      </c>
      <c r="F632" s="73">
        <v>10369.700000000001</v>
      </c>
      <c r="G632" s="78">
        <v>204.67</v>
      </c>
      <c r="H632" s="78">
        <v>8.9600000000000009</v>
      </c>
      <c r="I632" s="78">
        <v>10156.07</v>
      </c>
      <c r="J632" s="74" t="s">
        <v>177</v>
      </c>
    </row>
    <row r="633" spans="1:10" outlineLevel="2" x14ac:dyDescent="0.2">
      <c r="A633" s="68"/>
      <c r="B633" s="69">
        <v>810111</v>
      </c>
      <c r="C633" s="75" t="s">
        <v>143</v>
      </c>
      <c r="D633" s="76" t="s">
        <v>144</v>
      </c>
      <c r="E633" s="77" t="s">
        <v>98</v>
      </c>
      <c r="F633" s="73">
        <v>322668.51</v>
      </c>
      <c r="G633" s="78">
        <v>6368.46</v>
      </c>
      <c r="H633" s="78">
        <v>278.75</v>
      </c>
      <c r="I633" s="78">
        <v>316021.3</v>
      </c>
      <c r="J633" s="74" t="s">
        <v>177</v>
      </c>
    </row>
    <row r="634" spans="1:10" outlineLevel="2" x14ac:dyDescent="0.2">
      <c r="A634" s="68"/>
      <c r="B634" s="69">
        <v>810111</v>
      </c>
      <c r="C634" s="75" t="s">
        <v>145</v>
      </c>
      <c r="D634" s="76" t="s">
        <v>146</v>
      </c>
      <c r="E634" s="77" t="s">
        <v>98</v>
      </c>
      <c r="F634" s="73">
        <v>38806.53</v>
      </c>
      <c r="G634" s="78">
        <v>765.92</v>
      </c>
      <c r="H634" s="78">
        <v>33.53</v>
      </c>
      <c r="I634" s="78">
        <v>38007.08</v>
      </c>
      <c r="J634" s="74" t="s">
        <v>177</v>
      </c>
    </row>
    <row r="635" spans="1:10" hidden="1" outlineLevel="2" x14ac:dyDescent="0.2">
      <c r="A635" s="68"/>
      <c r="B635" s="69">
        <v>810111</v>
      </c>
      <c r="C635" s="75" t="s">
        <v>147</v>
      </c>
      <c r="D635" s="76" t="s">
        <v>148</v>
      </c>
      <c r="E635" s="77" t="s">
        <v>98</v>
      </c>
      <c r="F635" s="73">
        <v>0</v>
      </c>
      <c r="G635" s="78">
        <v>0</v>
      </c>
      <c r="H635" s="78">
        <v>0</v>
      </c>
      <c r="I635" s="78">
        <v>0</v>
      </c>
      <c r="J635" s="74" t="s">
        <v>297</v>
      </c>
    </row>
    <row r="636" spans="1:10" hidden="1" outlineLevel="2" x14ac:dyDescent="0.2">
      <c r="A636" s="68"/>
      <c r="B636" s="69">
        <v>810111</v>
      </c>
      <c r="C636" s="75" t="s">
        <v>149</v>
      </c>
      <c r="D636" s="76" t="s">
        <v>150</v>
      </c>
      <c r="E636" s="77" t="s">
        <v>98</v>
      </c>
      <c r="F636" s="73">
        <v>0</v>
      </c>
      <c r="G636" s="78">
        <v>0</v>
      </c>
      <c r="H636" s="78">
        <v>0</v>
      </c>
      <c r="I636" s="78">
        <v>0</v>
      </c>
      <c r="J636" s="74" t="s">
        <v>297</v>
      </c>
    </row>
    <row r="637" spans="1:10" outlineLevel="2" x14ac:dyDescent="0.2">
      <c r="A637" s="68"/>
      <c r="B637" s="69">
        <v>810111</v>
      </c>
      <c r="C637" s="75" t="s">
        <v>151</v>
      </c>
      <c r="D637" s="76" t="s">
        <v>152</v>
      </c>
      <c r="E637" s="77" t="s">
        <v>98</v>
      </c>
      <c r="F637" s="73">
        <v>616378.31000000006</v>
      </c>
      <c r="G637" s="78">
        <v>12165.36</v>
      </c>
      <c r="H637" s="78">
        <v>532.49</v>
      </c>
      <c r="I637" s="78">
        <v>603680.46</v>
      </c>
      <c r="J637" s="74" t="s">
        <v>177</v>
      </c>
    </row>
    <row r="638" spans="1:10" hidden="1" outlineLevel="2" x14ac:dyDescent="0.2">
      <c r="A638" s="68"/>
      <c r="B638" s="69">
        <v>810111</v>
      </c>
      <c r="C638" s="75" t="s">
        <v>153</v>
      </c>
      <c r="D638" s="76" t="s">
        <v>154</v>
      </c>
      <c r="E638" s="77" t="s">
        <v>98</v>
      </c>
      <c r="F638" s="73">
        <v>0</v>
      </c>
      <c r="G638" s="78">
        <v>0</v>
      </c>
      <c r="H638" s="78">
        <v>0</v>
      </c>
      <c r="I638" s="78">
        <v>0</v>
      </c>
      <c r="J638" s="74" t="s">
        <v>297</v>
      </c>
    </row>
    <row r="639" spans="1:10" outlineLevel="2" x14ac:dyDescent="0.2">
      <c r="A639" s="68"/>
      <c r="B639" s="69">
        <v>810111</v>
      </c>
      <c r="C639" s="75" t="s">
        <v>155</v>
      </c>
      <c r="D639" s="76" t="s">
        <v>156</v>
      </c>
      <c r="E639" s="77" t="s">
        <v>98</v>
      </c>
      <c r="F639" s="73">
        <v>55951.75</v>
      </c>
      <c r="G639" s="78">
        <v>1104.31</v>
      </c>
      <c r="H639" s="78">
        <v>48.34</v>
      </c>
      <c r="I639" s="78">
        <v>54799.1</v>
      </c>
      <c r="J639" s="74" t="s">
        <v>177</v>
      </c>
    </row>
    <row r="640" spans="1:10" outlineLevel="2" x14ac:dyDescent="0.2">
      <c r="A640" s="68"/>
      <c r="B640" s="69">
        <v>810111</v>
      </c>
      <c r="C640" s="75" t="s">
        <v>157</v>
      </c>
      <c r="D640" s="76" t="s">
        <v>158</v>
      </c>
      <c r="E640" s="77" t="s">
        <v>98</v>
      </c>
      <c r="F640" s="73">
        <v>174878.36</v>
      </c>
      <c r="G640" s="78">
        <v>3451.55</v>
      </c>
      <c r="H640" s="78">
        <v>151.08000000000001</v>
      </c>
      <c r="I640" s="78">
        <v>171275.73</v>
      </c>
      <c r="J640" s="74" t="s">
        <v>177</v>
      </c>
    </row>
    <row r="641" spans="1:10" outlineLevel="2" x14ac:dyDescent="0.2">
      <c r="A641" s="68"/>
      <c r="B641" s="69">
        <v>810111</v>
      </c>
      <c r="C641" s="75" t="s">
        <v>159</v>
      </c>
      <c r="D641" s="76" t="s">
        <v>160</v>
      </c>
      <c r="E641" s="77" t="s">
        <v>98</v>
      </c>
      <c r="F641" s="73">
        <v>334656.06</v>
      </c>
      <c r="G641" s="78">
        <v>6605.05</v>
      </c>
      <c r="H641" s="78">
        <v>289.11</v>
      </c>
      <c r="I641" s="78">
        <v>327761.90000000002</v>
      </c>
      <c r="J641" s="74" t="s">
        <v>177</v>
      </c>
    </row>
    <row r="642" spans="1:10" outlineLevel="2" x14ac:dyDescent="0.2">
      <c r="A642" s="68"/>
      <c r="B642" s="69">
        <v>810111</v>
      </c>
      <c r="C642" s="75" t="s">
        <v>161</v>
      </c>
      <c r="D642" s="76" t="s">
        <v>162</v>
      </c>
      <c r="E642" s="77" t="s">
        <v>98</v>
      </c>
      <c r="F642" s="73">
        <v>171139.92</v>
      </c>
      <c r="G642" s="78">
        <v>3377.76</v>
      </c>
      <c r="H642" s="78">
        <v>147.85</v>
      </c>
      <c r="I642" s="78">
        <v>167614.31</v>
      </c>
      <c r="J642" s="74" t="s">
        <v>177</v>
      </c>
    </row>
    <row r="643" spans="1:10" outlineLevel="2" x14ac:dyDescent="0.2">
      <c r="A643" s="68"/>
      <c r="B643" s="69">
        <v>810111</v>
      </c>
      <c r="C643" s="75" t="s">
        <v>163</v>
      </c>
      <c r="D643" s="76" t="s">
        <v>164</v>
      </c>
      <c r="E643" s="77" t="s">
        <v>98</v>
      </c>
      <c r="F643" s="73">
        <v>43221.65</v>
      </c>
      <c r="G643" s="78">
        <v>853.06</v>
      </c>
      <c r="H643" s="78">
        <v>37.340000000000003</v>
      </c>
      <c r="I643" s="78">
        <v>42331.25</v>
      </c>
      <c r="J643" s="74" t="s">
        <v>177</v>
      </c>
    </row>
    <row r="644" spans="1:10" hidden="1" outlineLevel="2" x14ac:dyDescent="0.2">
      <c r="A644" s="68"/>
      <c r="B644" s="69">
        <v>810111</v>
      </c>
      <c r="C644" s="75" t="s">
        <v>165</v>
      </c>
      <c r="D644" s="76" t="s">
        <v>166</v>
      </c>
      <c r="E644" s="77" t="s">
        <v>98</v>
      </c>
      <c r="F644" s="73">
        <v>0</v>
      </c>
      <c r="G644" s="78">
        <v>0</v>
      </c>
      <c r="H644" s="78">
        <v>0</v>
      </c>
      <c r="I644" s="78">
        <v>0</v>
      </c>
      <c r="J644" s="74" t="s">
        <v>297</v>
      </c>
    </row>
    <row r="645" spans="1:10" outlineLevel="2" x14ac:dyDescent="0.2">
      <c r="A645" s="68"/>
      <c r="B645" s="69">
        <v>810111</v>
      </c>
      <c r="C645" s="75" t="s">
        <v>167</v>
      </c>
      <c r="D645" s="76" t="s">
        <v>168</v>
      </c>
      <c r="E645" s="77" t="s">
        <v>98</v>
      </c>
      <c r="F645" s="73">
        <v>455867.94</v>
      </c>
      <c r="G645" s="78">
        <v>8997.39</v>
      </c>
      <c r="H645" s="78">
        <v>393.83</v>
      </c>
      <c r="I645" s="78">
        <v>446476.72</v>
      </c>
      <c r="J645" s="74" t="s">
        <v>177</v>
      </c>
    </row>
    <row r="646" spans="1:10" outlineLevel="2" x14ac:dyDescent="0.2">
      <c r="A646" s="68"/>
      <c r="B646" s="69">
        <v>810111</v>
      </c>
      <c r="C646" s="75" t="s">
        <v>169</v>
      </c>
      <c r="D646" s="76" t="s">
        <v>170</v>
      </c>
      <c r="E646" s="77" t="s">
        <v>98</v>
      </c>
      <c r="F646" s="73">
        <v>5317.79</v>
      </c>
      <c r="G646" s="78">
        <v>104.96</v>
      </c>
      <c r="H646" s="78">
        <v>4.59</v>
      </c>
      <c r="I646" s="78">
        <v>5208.24</v>
      </c>
      <c r="J646" s="74" t="s">
        <v>177</v>
      </c>
    </row>
    <row r="647" spans="1:10" hidden="1" outlineLevel="2" x14ac:dyDescent="0.2">
      <c r="A647" s="68"/>
      <c r="B647" s="69">
        <v>810111</v>
      </c>
      <c r="C647" s="75" t="s">
        <v>171</v>
      </c>
      <c r="D647" s="76" t="s">
        <v>172</v>
      </c>
      <c r="E647" s="77" t="s">
        <v>98</v>
      </c>
      <c r="F647" s="73">
        <v>0</v>
      </c>
      <c r="G647" s="78">
        <v>0</v>
      </c>
      <c r="H647" s="78">
        <v>0</v>
      </c>
      <c r="I647" s="78">
        <v>0</v>
      </c>
      <c r="J647" s="74" t="s">
        <v>297</v>
      </c>
    </row>
    <row r="648" spans="1:10" hidden="1" outlineLevel="2" x14ac:dyDescent="0.2">
      <c r="A648" s="68"/>
      <c r="B648" s="69">
        <v>810111</v>
      </c>
      <c r="C648" s="75" t="s">
        <v>173</v>
      </c>
      <c r="D648" s="76" t="s">
        <v>174</v>
      </c>
      <c r="E648" s="77" t="s">
        <v>98</v>
      </c>
      <c r="F648" s="73">
        <v>0</v>
      </c>
      <c r="G648" s="78">
        <v>0</v>
      </c>
      <c r="H648" s="78">
        <v>0</v>
      </c>
      <c r="I648" s="78">
        <v>0</v>
      </c>
      <c r="J648" s="74" t="s">
        <v>297</v>
      </c>
    </row>
    <row r="649" spans="1:10" hidden="1" outlineLevel="2" x14ac:dyDescent="0.2">
      <c r="A649" s="68"/>
      <c r="B649" s="69">
        <v>810111</v>
      </c>
      <c r="C649" s="79" t="s">
        <v>175</v>
      </c>
      <c r="D649" s="76" t="s">
        <v>176</v>
      </c>
      <c r="E649" s="77" t="s">
        <v>98</v>
      </c>
      <c r="F649" s="73">
        <v>0</v>
      </c>
      <c r="G649" s="78">
        <v>0</v>
      </c>
      <c r="H649" s="78">
        <v>0</v>
      </c>
      <c r="I649" s="78">
        <v>0</v>
      </c>
      <c r="J649" s="74" t="s">
        <v>297</v>
      </c>
    </row>
    <row r="650" spans="1:10" outlineLevel="1" x14ac:dyDescent="0.2">
      <c r="A650" s="68">
        <v>810113</v>
      </c>
      <c r="B650" s="69">
        <v>810113</v>
      </c>
      <c r="C650" s="70" t="s">
        <v>76</v>
      </c>
      <c r="D650" s="71" t="s">
        <v>97</v>
      </c>
      <c r="E650" s="72" t="s">
        <v>98</v>
      </c>
      <c r="F650" s="73">
        <v>13841565.110000003</v>
      </c>
      <c r="G650" s="73">
        <v>13820777.430000002</v>
      </c>
      <c r="H650" s="73">
        <v>4913.4500000000007</v>
      </c>
      <c r="I650" s="73">
        <v>15874.230000000003</v>
      </c>
      <c r="J650" s="74" t="s">
        <v>177</v>
      </c>
    </row>
    <row r="651" spans="1:10" hidden="1" outlineLevel="2" x14ac:dyDescent="0.2">
      <c r="A651" s="68"/>
      <c r="B651" s="69">
        <v>810113</v>
      </c>
      <c r="C651" s="75" t="s">
        <v>99</v>
      </c>
      <c r="D651" s="76" t="s">
        <v>100</v>
      </c>
      <c r="E651" s="77" t="s">
        <v>98</v>
      </c>
      <c r="F651" s="73">
        <v>0</v>
      </c>
      <c r="G651" s="78">
        <v>0</v>
      </c>
      <c r="H651" s="78">
        <v>0</v>
      </c>
      <c r="I651" s="78">
        <v>0</v>
      </c>
      <c r="J651" s="74" t="s">
        <v>297</v>
      </c>
    </row>
    <row r="652" spans="1:10" outlineLevel="2" x14ac:dyDescent="0.2">
      <c r="A652" s="68"/>
      <c r="B652" s="69">
        <v>810113</v>
      </c>
      <c r="C652" s="75" t="s">
        <v>101</v>
      </c>
      <c r="D652" s="76" t="s">
        <v>102</v>
      </c>
      <c r="E652" s="77" t="s">
        <v>98</v>
      </c>
      <c r="F652" s="73">
        <v>4442595.3</v>
      </c>
      <c r="G652" s="78">
        <v>4435923.28</v>
      </c>
      <c r="H652" s="78">
        <v>1577.02</v>
      </c>
      <c r="I652" s="78">
        <v>5095</v>
      </c>
      <c r="J652" s="74" t="s">
        <v>177</v>
      </c>
    </row>
    <row r="653" spans="1:10" outlineLevel="2" x14ac:dyDescent="0.2">
      <c r="A653" s="68"/>
      <c r="B653" s="69">
        <v>810113</v>
      </c>
      <c r="C653" s="75" t="s">
        <v>103</v>
      </c>
      <c r="D653" s="76" t="s">
        <v>104</v>
      </c>
      <c r="E653" s="77" t="s">
        <v>98</v>
      </c>
      <c r="F653" s="73">
        <v>10754.18</v>
      </c>
      <c r="G653" s="78">
        <v>10738.03</v>
      </c>
      <c r="H653" s="78">
        <v>3.82</v>
      </c>
      <c r="I653" s="78">
        <v>12.33</v>
      </c>
      <c r="J653" s="74" t="s">
        <v>177</v>
      </c>
    </row>
    <row r="654" spans="1:10" outlineLevel="2" x14ac:dyDescent="0.2">
      <c r="A654" s="68"/>
      <c r="B654" s="69">
        <v>810113</v>
      </c>
      <c r="C654" s="75" t="s">
        <v>105</v>
      </c>
      <c r="D654" s="76" t="s">
        <v>106</v>
      </c>
      <c r="E654" s="77" t="s">
        <v>98</v>
      </c>
      <c r="F654" s="73">
        <v>316420.09000000003</v>
      </c>
      <c r="G654" s="78">
        <v>315944.88</v>
      </c>
      <c r="H654" s="78">
        <v>112.32</v>
      </c>
      <c r="I654" s="78">
        <v>362.89</v>
      </c>
      <c r="J654" s="74" t="s">
        <v>177</v>
      </c>
    </row>
    <row r="655" spans="1:10" outlineLevel="2" x14ac:dyDescent="0.2">
      <c r="A655" s="68"/>
      <c r="B655" s="69">
        <v>810113</v>
      </c>
      <c r="C655" s="75" t="s">
        <v>107</v>
      </c>
      <c r="D655" s="76" t="s">
        <v>108</v>
      </c>
      <c r="E655" s="77" t="s">
        <v>98</v>
      </c>
      <c r="F655" s="73">
        <v>98248.58</v>
      </c>
      <c r="G655" s="78">
        <v>98101.03</v>
      </c>
      <c r="H655" s="78">
        <v>34.880000000000003</v>
      </c>
      <c r="I655" s="78">
        <v>112.67</v>
      </c>
      <c r="J655" s="74" t="s">
        <v>177</v>
      </c>
    </row>
    <row r="656" spans="1:10" hidden="1" outlineLevel="2" x14ac:dyDescent="0.2">
      <c r="A656" s="68"/>
      <c r="B656" s="69">
        <v>810113</v>
      </c>
      <c r="C656" s="75" t="s">
        <v>109</v>
      </c>
      <c r="D656" s="76" t="s">
        <v>110</v>
      </c>
      <c r="E656" s="77" t="s">
        <v>98</v>
      </c>
      <c r="F656" s="73">
        <v>0</v>
      </c>
      <c r="G656" s="78">
        <v>0</v>
      </c>
      <c r="H656" s="78">
        <v>0</v>
      </c>
      <c r="I656" s="78">
        <v>0</v>
      </c>
      <c r="J656" s="74" t="s">
        <v>297</v>
      </c>
    </row>
    <row r="657" spans="1:10" hidden="1" outlineLevel="2" x14ac:dyDescent="0.2">
      <c r="A657" s="68"/>
      <c r="B657" s="69">
        <v>810113</v>
      </c>
      <c r="C657" s="75" t="s">
        <v>111</v>
      </c>
      <c r="D657" s="76" t="s">
        <v>112</v>
      </c>
      <c r="E657" s="77" t="s">
        <v>98</v>
      </c>
      <c r="F657" s="73">
        <v>0</v>
      </c>
      <c r="G657" s="78">
        <v>0</v>
      </c>
      <c r="H657" s="78">
        <v>0</v>
      </c>
      <c r="I657" s="78">
        <v>0</v>
      </c>
      <c r="J657" s="74" t="s">
        <v>297</v>
      </c>
    </row>
    <row r="658" spans="1:10" hidden="1" outlineLevel="2" x14ac:dyDescent="0.2">
      <c r="A658" s="68"/>
      <c r="B658" s="69">
        <v>810113</v>
      </c>
      <c r="C658" s="75" t="s">
        <v>113</v>
      </c>
      <c r="D658" s="76" t="s">
        <v>114</v>
      </c>
      <c r="E658" s="77" t="s">
        <v>98</v>
      </c>
      <c r="F658" s="73">
        <v>0</v>
      </c>
      <c r="G658" s="78">
        <v>0</v>
      </c>
      <c r="H658" s="78">
        <v>0</v>
      </c>
      <c r="I658" s="78">
        <v>0</v>
      </c>
      <c r="J658" s="74" t="s">
        <v>297</v>
      </c>
    </row>
    <row r="659" spans="1:10" hidden="1" outlineLevel="2" x14ac:dyDescent="0.2">
      <c r="A659" s="68"/>
      <c r="B659" s="69">
        <v>810113</v>
      </c>
      <c r="C659" s="75" t="s">
        <v>115</v>
      </c>
      <c r="D659" s="76" t="s">
        <v>116</v>
      </c>
      <c r="E659" s="77" t="s">
        <v>98</v>
      </c>
      <c r="F659" s="73">
        <v>0</v>
      </c>
      <c r="G659" s="78">
        <v>0</v>
      </c>
      <c r="H659" s="78">
        <v>0</v>
      </c>
      <c r="I659" s="78">
        <v>0</v>
      </c>
      <c r="J659" s="74" t="s">
        <v>297</v>
      </c>
    </row>
    <row r="660" spans="1:10" outlineLevel="2" x14ac:dyDescent="0.2">
      <c r="A660" s="68"/>
      <c r="B660" s="69">
        <v>810113</v>
      </c>
      <c r="C660" s="75" t="s">
        <v>117</v>
      </c>
      <c r="D660" s="76" t="s">
        <v>118</v>
      </c>
      <c r="E660" s="77" t="s">
        <v>98</v>
      </c>
      <c r="F660" s="73">
        <v>109533.27</v>
      </c>
      <c r="G660" s="78">
        <v>109368.77</v>
      </c>
      <c r="H660" s="78">
        <v>38.880000000000003</v>
      </c>
      <c r="I660" s="78">
        <v>125.62</v>
      </c>
      <c r="J660" s="74" t="s">
        <v>177</v>
      </c>
    </row>
    <row r="661" spans="1:10" outlineLevel="2" x14ac:dyDescent="0.2">
      <c r="A661" s="68"/>
      <c r="B661" s="69">
        <v>810113</v>
      </c>
      <c r="C661" s="75" t="s">
        <v>119</v>
      </c>
      <c r="D661" s="76" t="s">
        <v>120</v>
      </c>
      <c r="E661" s="77" t="s">
        <v>98</v>
      </c>
      <c r="F661" s="73">
        <v>3334.49</v>
      </c>
      <c r="G661" s="78">
        <v>3329.48</v>
      </c>
      <c r="H661" s="78">
        <v>1.18</v>
      </c>
      <c r="I661" s="78">
        <v>3.83</v>
      </c>
      <c r="J661" s="74" t="s">
        <v>177</v>
      </c>
    </row>
    <row r="662" spans="1:10" outlineLevel="2" x14ac:dyDescent="0.2">
      <c r="A662" s="68"/>
      <c r="B662" s="69">
        <v>810113</v>
      </c>
      <c r="C662" s="75" t="s">
        <v>121</v>
      </c>
      <c r="D662" s="76" t="s">
        <v>122</v>
      </c>
      <c r="E662" s="77" t="s">
        <v>98</v>
      </c>
      <c r="F662" s="73">
        <v>699597.38</v>
      </c>
      <c r="G662" s="78">
        <v>698546.7</v>
      </c>
      <c r="H662" s="78">
        <v>248.34</v>
      </c>
      <c r="I662" s="78">
        <v>802.34</v>
      </c>
      <c r="J662" s="74" t="s">
        <v>177</v>
      </c>
    </row>
    <row r="663" spans="1:10" outlineLevel="2" x14ac:dyDescent="0.2">
      <c r="A663" s="68"/>
      <c r="B663" s="69">
        <v>810113</v>
      </c>
      <c r="C663" s="75" t="s">
        <v>123</v>
      </c>
      <c r="D663" s="76" t="s">
        <v>124</v>
      </c>
      <c r="E663" s="77" t="s">
        <v>98</v>
      </c>
      <c r="F663" s="73">
        <v>1179318.8999999999</v>
      </c>
      <c r="G663" s="78">
        <v>1177547.76</v>
      </c>
      <c r="H663" s="78">
        <v>418.63</v>
      </c>
      <c r="I663" s="78">
        <v>1352.51</v>
      </c>
      <c r="J663" s="74" t="s">
        <v>177</v>
      </c>
    </row>
    <row r="664" spans="1:10" outlineLevel="2" x14ac:dyDescent="0.2">
      <c r="A664" s="68"/>
      <c r="B664" s="69">
        <v>810113</v>
      </c>
      <c r="C664" s="75" t="s">
        <v>125</v>
      </c>
      <c r="D664" s="76" t="s">
        <v>126</v>
      </c>
      <c r="E664" s="77" t="s">
        <v>98</v>
      </c>
      <c r="F664" s="73">
        <v>93501.58</v>
      </c>
      <c r="G664" s="78">
        <v>93361.16</v>
      </c>
      <c r="H664" s="78">
        <v>33.19</v>
      </c>
      <c r="I664" s="78">
        <v>107.23</v>
      </c>
      <c r="J664" s="74" t="s">
        <v>177</v>
      </c>
    </row>
    <row r="665" spans="1:10" outlineLevel="2" x14ac:dyDescent="0.2">
      <c r="A665" s="68"/>
      <c r="B665" s="69">
        <v>810113</v>
      </c>
      <c r="C665" s="75" t="s">
        <v>127</v>
      </c>
      <c r="D665" s="76" t="s">
        <v>128</v>
      </c>
      <c r="E665" s="77" t="s">
        <v>98</v>
      </c>
      <c r="F665" s="73">
        <v>1257195.96</v>
      </c>
      <c r="G665" s="78">
        <v>1255307.8700000001</v>
      </c>
      <c r="H665" s="78">
        <v>446.28</v>
      </c>
      <c r="I665" s="78">
        <v>1441.81</v>
      </c>
      <c r="J665" s="74" t="s">
        <v>177</v>
      </c>
    </row>
    <row r="666" spans="1:10" outlineLevel="2" x14ac:dyDescent="0.2">
      <c r="A666" s="68"/>
      <c r="B666" s="69">
        <v>810113</v>
      </c>
      <c r="C666" s="75" t="s">
        <v>129</v>
      </c>
      <c r="D666" s="76" t="s">
        <v>130</v>
      </c>
      <c r="E666" s="77" t="s">
        <v>98</v>
      </c>
      <c r="F666" s="73">
        <v>281227.8</v>
      </c>
      <c r="G666" s="78">
        <v>280805.44</v>
      </c>
      <c r="H666" s="78">
        <v>99.83</v>
      </c>
      <c r="I666" s="78">
        <v>322.52999999999997</v>
      </c>
      <c r="J666" s="74" t="s">
        <v>177</v>
      </c>
    </row>
    <row r="667" spans="1:10" hidden="1" outlineLevel="2" x14ac:dyDescent="0.2">
      <c r="A667" s="68"/>
      <c r="B667" s="69">
        <v>810113</v>
      </c>
      <c r="C667" s="75" t="s">
        <v>131</v>
      </c>
      <c r="D667" s="76" t="s">
        <v>132</v>
      </c>
      <c r="E667" s="77" t="s">
        <v>98</v>
      </c>
      <c r="F667" s="73">
        <v>0</v>
      </c>
      <c r="G667" s="78">
        <v>0</v>
      </c>
      <c r="H667" s="78">
        <v>0</v>
      </c>
      <c r="I667" s="78">
        <v>0</v>
      </c>
      <c r="J667" s="74" t="s">
        <v>297</v>
      </c>
    </row>
    <row r="668" spans="1:10" outlineLevel="2" x14ac:dyDescent="0.2">
      <c r="A668" s="68"/>
      <c r="B668" s="69">
        <v>810113</v>
      </c>
      <c r="C668" s="75" t="s">
        <v>133</v>
      </c>
      <c r="D668" s="76" t="s">
        <v>134</v>
      </c>
      <c r="E668" s="77" t="s">
        <v>98</v>
      </c>
      <c r="F668" s="73">
        <v>12162.46</v>
      </c>
      <c r="G668" s="78">
        <v>12144.19</v>
      </c>
      <c r="H668" s="78">
        <v>4.32</v>
      </c>
      <c r="I668" s="78">
        <v>13.95</v>
      </c>
      <c r="J668" s="74" t="s">
        <v>177</v>
      </c>
    </row>
    <row r="669" spans="1:10" outlineLevel="2" x14ac:dyDescent="0.2">
      <c r="A669" s="68"/>
      <c r="B669" s="69">
        <v>810113</v>
      </c>
      <c r="C669" s="75" t="s">
        <v>135</v>
      </c>
      <c r="D669" s="76" t="s">
        <v>136</v>
      </c>
      <c r="E669" s="77" t="s">
        <v>98</v>
      </c>
      <c r="F669" s="73">
        <v>74681.78</v>
      </c>
      <c r="G669" s="78">
        <v>74569.62</v>
      </c>
      <c r="H669" s="78">
        <v>26.51</v>
      </c>
      <c r="I669" s="78">
        <v>85.65</v>
      </c>
      <c r="J669" s="74" t="s">
        <v>177</v>
      </c>
    </row>
    <row r="670" spans="1:10" outlineLevel="2" x14ac:dyDescent="0.2">
      <c r="A670" s="68"/>
      <c r="B670" s="69">
        <v>810113</v>
      </c>
      <c r="C670" s="75" t="s">
        <v>137</v>
      </c>
      <c r="D670" s="76" t="s">
        <v>138</v>
      </c>
      <c r="E670" s="77" t="s">
        <v>98</v>
      </c>
      <c r="F670" s="73">
        <v>21515.46</v>
      </c>
      <c r="G670" s="78">
        <v>21483.15</v>
      </c>
      <c r="H670" s="78">
        <v>7.64</v>
      </c>
      <c r="I670" s="78">
        <v>24.67</v>
      </c>
      <c r="J670" s="74" t="s">
        <v>177</v>
      </c>
    </row>
    <row r="671" spans="1:10" outlineLevel="2" x14ac:dyDescent="0.2">
      <c r="A671" s="68"/>
      <c r="B671" s="69">
        <v>810113</v>
      </c>
      <c r="C671" s="75" t="s">
        <v>139</v>
      </c>
      <c r="D671" s="76" t="s">
        <v>140</v>
      </c>
      <c r="E671" s="77" t="s">
        <v>98</v>
      </c>
      <c r="F671" s="73">
        <v>10052.19</v>
      </c>
      <c r="G671" s="78">
        <v>10037.09</v>
      </c>
      <c r="H671" s="78">
        <v>3.57</v>
      </c>
      <c r="I671" s="78">
        <v>11.53</v>
      </c>
      <c r="J671" s="74" t="s">
        <v>177</v>
      </c>
    </row>
    <row r="672" spans="1:10" outlineLevel="2" x14ac:dyDescent="0.2">
      <c r="A672" s="68"/>
      <c r="B672" s="69">
        <v>810113</v>
      </c>
      <c r="C672" s="75" t="s">
        <v>141</v>
      </c>
      <c r="D672" s="76" t="s">
        <v>142</v>
      </c>
      <c r="E672" s="77" t="s">
        <v>98</v>
      </c>
      <c r="F672" s="73">
        <v>19393.97</v>
      </c>
      <c r="G672" s="78">
        <v>19364.84</v>
      </c>
      <c r="H672" s="78">
        <v>6.88</v>
      </c>
      <c r="I672" s="78">
        <v>22.25</v>
      </c>
      <c r="J672" s="74" t="s">
        <v>177</v>
      </c>
    </row>
    <row r="673" spans="1:10" outlineLevel="2" x14ac:dyDescent="0.2">
      <c r="A673" s="68"/>
      <c r="B673" s="69">
        <v>810113</v>
      </c>
      <c r="C673" s="75" t="s">
        <v>143</v>
      </c>
      <c r="D673" s="76" t="s">
        <v>144</v>
      </c>
      <c r="E673" s="77" t="s">
        <v>98</v>
      </c>
      <c r="F673" s="73">
        <v>842116.39</v>
      </c>
      <c r="G673" s="78">
        <v>840851.67</v>
      </c>
      <c r="H673" s="78">
        <v>298.93</v>
      </c>
      <c r="I673" s="78">
        <v>965.79</v>
      </c>
      <c r="J673" s="74" t="s">
        <v>177</v>
      </c>
    </row>
    <row r="674" spans="1:10" outlineLevel="2" x14ac:dyDescent="0.2">
      <c r="A674" s="68"/>
      <c r="B674" s="69">
        <v>810113</v>
      </c>
      <c r="C674" s="75" t="s">
        <v>145</v>
      </c>
      <c r="D674" s="76" t="s">
        <v>146</v>
      </c>
      <c r="E674" s="77" t="s">
        <v>98</v>
      </c>
      <c r="F674" s="73">
        <v>123616.12</v>
      </c>
      <c r="G674" s="78">
        <v>123430.47</v>
      </c>
      <c r="H674" s="78">
        <v>43.88</v>
      </c>
      <c r="I674" s="78">
        <v>141.77000000000001</v>
      </c>
      <c r="J674" s="74" t="s">
        <v>177</v>
      </c>
    </row>
    <row r="675" spans="1:10" hidden="1" outlineLevel="2" x14ac:dyDescent="0.2">
      <c r="A675" s="68"/>
      <c r="B675" s="69">
        <v>810113</v>
      </c>
      <c r="C675" s="75" t="s">
        <v>147</v>
      </c>
      <c r="D675" s="76" t="s">
        <v>148</v>
      </c>
      <c r="E675" s="77" t="s">
        <v>98</v>
      </c>
      <c r="F675" s="73">
        <v>0</v>
      </c>
      <c r="G675" s="78">
        <v>0</v>
      </c>
      <c r="H675" s="78">
        <v>0</v>
      </c>
      <c r="I675" s="78">
        <v>0</v>
      </c>
      <c r="J675" s="74" t="s">
        <v>297</v>
      </c>
    </row>
    <row r="676" spans="1:10" hidden="1" outlineLevel="2" x14ac:dyDescent="0.2">
      <c r="A676" s="68"/>
      <c r="B676" s="69">
        <v>810113</v>
      </c>
      <c r="C676" s="75" t="s">
        <v>149</v>
      </c>
      <c r="D676" s="76" t="s">
        <v>150</v>
      </c>
      <c r="E676" s="77" t="s">
        <v>98</v>
      </c>
      <c r="F676" s="73">
        <v>0</v>
      </c>
      <c r="G676" s="78">
        <v>0</v>
      </c>
      <c r="H676" s="78">
        <v>0</v>
      </c>
      <c r="I676" s="78">
        <v>0</v>
      </c>
      <c r="J676" s="74" t="s">
        <v>297</v>
      </c>
    </row>
    <row r="677" spans="1:10" outlineLevel="2" x14ac:dyDescent="0.2">
      <c r="A677" s="68"/>
      <c r="B677" s="69">
        <v>810113</v>
      </c>
      <c r="C677" s="75" t="s">
        <v>151</v>
      </c>
      <c r="D677" s="76" t="s">
        <v>152</v>
      </c>
      <c r="E677" s="77" t="s">
        <v>98</v>
      </c>
      <c r="F677" s="73">
        <v>1436008.54</v>
      </c>
      <c r="G677" s="78">
        <v>1433851.9</v>
      </c>
      <c r="H677" s="78">
        <v>509.75</v>
      </c>
      <c r="I677" s="78">
        <v>1646.89</v>
      </c>
      <c r="J677" s="74" t="s">
        <v>177</v>
      </c>
    </row>
    <row r="678" spans="1:10" hidden="1" outlineLevel="2" x14ac:dyDescent="0.2">
      <c r="A678" s="68"/>
      <c r="B678" s="69">
        <v>810113</v>
      </c>
      <c r="C678" s="75" t="s">
        <v>153</v>
      </c>
      <c r="D678" s="76" t="s">
        <v>154</v>
      </c>
      <c r="E678" s="77" t="s">
        <v>98</v>
      </c>
      <c r="F678" s="73">
        <v>0</v>
      </c>
      <c r="G678" s="78">
        <v>0</v>
      </c>
      <c r="H678" s="78">
        <v>0</v>
      </c>
      <c r="I678" s="78">
        <v>0</v>
      </c>
      <c r="J678" s="74" t="s">
        <v>297</v>
      </c>
    </row>
    <row r="679" spans="1:10" outlineLevel="2" x14ac:dyDescent="0.2">
      <c r="A679" s="68"/>
      <c r="B679" s="69">
        <v>810113</v>
      </c>
      <c r="C679" s="75" t="s">
        <v>155</v>
      </c>
      <c r="D679" s="76" t="s">
        <v>156</v>
      </c>
      <c r="E679" s="77" t="s">
        <v>98</v>
      </c>
      <c r="F679" s="73">
        <v>844000.03</v>
      </c>
      <c r="G679" s="78">
        <v>842732.49</v>
      </c>
      <c r="H679" s="78">
        <v>299.60000000000002</v>
      </c>
      <c r="I679" s="78">
        <v>967.94</v>
      </c>
      <c r="J679" s="74" t="s">
        <v>177</v>
      </c>
    </row>
    <row r="680" spans="1:10" outlineLevel="2" x14ac:dyDescent="0.2">
      <c r="A680" s="68"/>
      <c r="B680" s="69">
        <v>810113</v>
      </c>
      <c r="C680" s="75" t="s">
        <v>157</v>
      </c>
      <c r="D680" s="76" t="s">
        <v>158</v>
      </c>
      <c r="E680" s="77" t="s">
        <v>98</v>
      </c>
      <c r="F680" s="73">
        <v>569772.17000000004</v>
      </c>
      <c r="G680" s="78">
        <v>568916.47</v>
      </c>
      <c r="H680" s="78">
        <v>202.26</v>
      </c>
      <c r="I680" s="78">
        <v>653.44000000000005</v>
      </c>
      <c r="J680" s="74" t="s">
        <v>177</v>
      </c>
    </row>
    <row r="681" spans="1:10" outlineLevel="2" x14ac:dyDescent="0.2">
      <c r="A681" s="68"/>
      <c r="B681" s="69">
        <v>810113</v>
      </c>
      <c r="C681" s="75" t="s">
        <v>159</v>
      </c>
      <c r="D681" s="76" t="s">
        <v>160</v>
      </c>
      <c r="E681" s="77" t="s">
        <v>98</v>
      </c>
      <c r="F681" s="73">
        <v>310617.38</v>
      </c>
      <c r="G681" s="78">
        <v>310150.89</v>
      </c>
      <c r="H681" s="78">
        <v>110.26</v>
      </c>
      <c r="I681" s="78">
        <v>356.23</v>
      </c>
      <c r="J681" s="74" t="s">
        <v>177</v>
      </c>
    </row>
    <row r="682" spans="1:10" outlineLevel="2" x14ac:dyDescent="0.2">
      <c r="A682" s="68"/>
      <c r="B682" s="69">
        <v>810113</v>
      </c>
      <c r="C682" s="75" t="s">
        <v>161</v>
      </c>
      <c r="D682" s="76" t="s">
        <v>162</v>
      </c>
      <c r="E682" s="77" t="s">
        <v>98</v>
      </c>
      <c r="F682" s="73">
        <v>243409.72</v>
      </c>
      <c r="G682" s="78">
        <v>243044.16</v>
      </c>
      <c r="H682" s="78">
        <v>86.41</v>
      </c>
      <c r="I682" s="78">
        <v>279.14999999999998</v>
      </c>
      <c r="J682" s="74" t="s">
        <v>177</v>
      </c>
    </row>
    <row r="683" spans="1:10" outlineLevel="2" x14ac:dyDescent="0.2">
      <c r="A683" s="68"/>
      <c r="B683" s="69">
        <v>810113</v>
      </c>
      <c r="C683" s="75" t="s">
        <v>163</v>
      </c>
      <c r="D683" s="76" t="s">
        <v>164</v>
      </c>
      <c r="E683" s="77" t="s">
        <v>98</v>
      </c>
      <c r="F683" s="73">
        <v>128156.49</v>
      </c>
      <c r="G683" s="78">
        <v>127964.02</v>
      </c>
      <c r="H683" s="78">
        <v>45.49</v>
      </c>
      <c r="I683" s="78">
        <v>146.97999999999999</v>
      </c>
      <c r="J683" s="74" t="s">
        <v>177</v>
      </c>
    </row>
    <row r="684" spans="1:10" hidden="1" outlineLevel="2" x14ac:dyDescent="0.2">
      <c r="A684" s="68"/>
      <c r="B684" s="69">
        <v>810113</v>
      </c>
      <c r="C684" s="75" t="s">
        <v>165</v>
      </c>
      <c r="D684" s="76" t="s">
        <v>166</v>
      </c>
      <c r="E684" s="77" t="s">
        <v>98</v>
      </c>
      <c r="F684" s="73">
        <v>0</v>
      </c>
      <c r="G684" s="78">
        <v>0</v>
      </c>
      <c r="H684" s="78">
        <v>0</v>
      </c>
      <c r="I684" s="78">
        <v>0</v>
      </c>
      <c r="J684" s="74" t="s">
        <v>297</v>
      </c>
    </row>
    <row r="685" spans="1:10" outlineLevel="2" x14ac:dyDescent="0.2">
      <c r="A685" s="68"/>
      <c r="B685" s="69">
        <v>810113</v>
      </c>
      <c r="C685" s="75" t="s">
        <v>167</v>
      </c>
      <c r="D685" s="76" t="s">
        <v>168</v>
      </c>
      <c r="E685" s="77" t="s">
        <v>98</v>
      </c>
      <c r="F685" s="73">
        <v>259359.14</v>
      </c>
      <c r="G685" s="78">
        <v>258969.63</v>
      </c>
      <c r="H685" s="78">
        <v>92.07</v>
      </c>
      <c r="I685" s="78">
        <v>297.44</v>
      </c>
      <c r="J685" s="74" t="s">
        <v>177</v>
      </c>
    </row>
    <row r="686" spans="1:10" hidden="1" outlineLevel="2" x14ac:dyDescent="0.2">
      <c r="A686" s="68"/>
      <c r="B686" s="69">
        <v>810113</v>
      </c>
      <c r="C686" s="75" t="s">
        <v>169</v>
      </c>
      <c r="D686" s="76" t="s">
        <v>170</v>
      </c>
      <c r="E686" s="77" t="s">
        <v>98</v>
      </c>
      <c r="F686" s="73">
        <v>0</v>
      </c>
      <c r="G686" s="78">
        <v>0</v>
      </c>
      <c r="H686" s="78">
        <v>0</v>
      </c>
      <c r="I686" s="78">
        <v>0</v>
      </c>
      <c r="J686" s="74" t="s">
        <v>297</v>
      </c>
    </row>
    <row r="687" spans="1:10" hidden="1" outlineLevel="2" x14ac:dyDescent="0.2">
      <c r="A687" s="68"/>
      <c r="B687" s="69">
        <v>810113</v>
      </c>
      <c r="C687" s="75" t="s">
        <v>171</v>
      </c>
      <c r="D687" s="76" t="s">
        <v>172</v>
      </c>
      <c r="E687" s="77" t="s">
        <v>98</v>
      </c>
      <c r="F687" s="73">
        <v>0</v>
      </c>
      <c r="G687" s="78">
        <v>0</v>
      </c>
      <c r="H687" s="78">
        <v>0</v>
      </c>
      <c r="I687" s="78">
        <v>0</v>
      </c>
      <c r="J687" s="74" t="s">
        <v>297</v>
      </c>
    </row>
    <row r="688" spans="1:10" hidden="1" outlineLevel="2" x14ac:dyDescent="0.2">
      <c r="A688" s="68"/>
      <c r="B688" s="69">
        <v>810113</v>
      </c>
      <c r="C688" s="75" t="s">
        <v>173</v>
      </c>
      <c r="D688" s="76" t="s">
        <v>174</v>
      </c>
      <c r="E688" s="77" t="s">
        <v>98</v>
      </c>
      <c r="F688" s="73">
        <v>0</v>
      </c>
      <c r="G688" s="78">
        <v>0</v>
      </c>
      <c r="H688" s="78">
        <v>0</v>
      </c>
      <c r="I688" s="78">
        <v>0</v>
      </c>
      <c r="J688" s="74" t="s">
        <v>297</v>
      </c>
    </row>
    <row r="689" spans="1:10" outlineLevel="2" x14ac:dyDescent="0.2">
      <c r="A689" s="68"/>
      <c r="B689" s="69">
        <v>810113</v>
      </c>
      <c r="C689" s="79" t="s">
        <v>175</v>
      </c>
      <c r="D689" s="76" t="s">
        <v>176</v>
      </c>
      <c r="E689" s="77" t="s">
        <v>98</v>
      </c>
      <c r="F689" s="73">
        <v>454975.74</v>
      </c>
      <c r="G689" s="78">
        <v>454292.44</v>
      </c>
      <c r="H689" s="78">
        <v>161.51</v>
      </c>
      <c r="I689" s="78">
        <v>521.79</v>
      </c>
      <c r="J689" s="74" t="s">
        <v>177</v>
      </c>
    </row>
    <row r="690" spans="1:10" outlineLevel="1" x14ac:dyDescent="0.2">
      <c r="A690" s="68">
        <v>810006</v>
      </c>
      <c r="B690" s="69">
        <v>810006</v>
      </c>
      <c r="C690" s="70" t="s">
        <v>79</v>
      </c>
      <c r="D690" s="71" t="s">
        <v>97</v>
      </c>
      <c r="E690" s="72" t="s">
        <v>98</v>
      </c>
      <c r="F690" s="73">
        <v>14736753.68</v>
      </c>
      <c r="G690" s="73">
        <v>2986437.5100000002</v>
      </c>
      <c r="H690" s="73">
        <v>111729.85999999999</v>
      </c>
      <c r="I690" s="73">
        <v>11638586.310000002</v>
      </c>
      <c r="J690" s="74" t="s">
        <v>177</v>
      </c>
    </row>
    <row r="691" spans="1:10" hidden="1" outlineLevel="2" x14ac:dyDescent="0.2">
      <c r="A691" s="68"/>
      <c r="B691" s="69">
        <v>810006</v>
      </c>
      <c r="C691" s="75" t="s">
        <v>99</v>
      </c>
      <c r="D691" s="76" t="s">
        <v>100</v>
      </c>
      <c r="E691" s="77" t="s">
        <v>98</v>
      </c>
      <c r="F691" s="73">
        <v>0</v>
      </c>
      <c r="G691" s="78">
        <v>0</v>
      </c>
      <c r="H691" s="78">
        <v>0</v>
      </c>
      <c r="I691" s="78">
        <v>0</v>
      </c>
      <c r="J691" s="74" t="s">
        <v>297</v>
      </c>
    </row>
    <row r="692" spans="1:10" outlineLevel="2" x14ac:dyDescent="0.2">
      <c r="A692" s="68"/>
      <c r="B692" s="69">
        <v>810006</v>
      </c>
      <c r="C692" s="75" t="s">
        <v>101</v>
      </c>
      <c r="D692" s="76" t="s">
        <v>102</v>
      </c>
      <c r="E692" s="77" t="s">
        <v>98</v>
      </c>
      <c r="F692" s="73">
        <v>1180231.45</v>
      </c>
      <c r="G692" s="78">
        <v>239176.66</v>
      </c>
      <c r="H692" s="78">
        <v>8948.18</v>
      </c>
      <c r="I692" s="78">
        <v>932106.61</v>
      </c>
      <c r="J692" s="74" t="s">
        <v>177</v>
      </c>
    </row>
    <row r="693" spans="1:10" outlineLevel="2" x14ac:dyDescent="0.2">
      <c r="A693" s="68"/>
      <c r="B693" s="69">
        <v>810006</v>
      </c>
      <c r="C693" s="75" t="s">
        <v>103</v>
      </c>
      <c r="D693" s="76" t="s">
        <v>104</v>
      </c>
      <c r="E693" s="77" t="s">
        <v>98</v>
      </c>
      <c r="F693" s="73">
        <v>7618.59</v>
      </c>
      <c r="G693" s="78">
        <v>1543.93</v>
      </c>
      <c r="H693" s="78">
        <v>57.76</v>
      </c>
      <c r="I693" s="78">
        <v>6016.9</v>
      </c>
      <c r="J693" s="74" t="s">
        <v>177</v>
      </c>
    </row>
    <row r="694" spans="1:10" outlineLevel="2" x14ac:dyDescent="0.2">
      <c r="A694" s="68"/>
      <c r="B694" s="69">
        <v>810006</v>
      </c>
      <c r="C694" s="75" t="s">
        <v>105</v>
      </c>
      <c r="D694" s="76" t="s">
        <v>106</v>
      </c>
      <c r="E694" s="77" t="s">
        <v>98</v>
      </c>
      <c r="F694" s="73">
        <v>232783.39</v>
      </c>
      <c r="G694" s="78">
        <v>47174.1</v>
      </c>
      <c r="H694" s="78">
        <v>1764.9</v>
      </c>
      <c r="I694" s="78">
        <v>183844.39</v>
      </c>
      <c r="J694" s="74" t="s">
        <v>177</v>
      </c>
    </row>
    <row r="695" spans="1:10" outlineLevel="2" x14ac:dyDescent="0.2">
      <c r="A695" s="68"/>
      <c r="B695" s="69">
        <v>810006</v>
      </c>
      <c r="C695" s="75" t="s">
        <v>107</v>
      </c>
      <c r="D695" s="76" t="s">
        <v>108</v>
      </c>
      <c r="E695" s="77" t="s">
        <v>98</v>
      </c>
      <c r="F695" s="73">
        <v>246545.69</v>
      </c>
      <c r="G695" s="78">
        <v>49963.06</v>
      </c>
      <c r="H695" s="78">
        <v>1869.24</v>
      </c>
      <c r="I695" s="78">
        <v>194713.39</v>
      </c>
      <c r="J695" s="74" t="s">
        <v>177</v>
      </c>
    </row>
    <row r="696" spans="1:10" hidden="1" outlineLevel="2" x14ac:dyDescent="0.2">
      <c r="A696" s="68"/>
      <c r="B696" s="69">
        <v>810006</v>
      </c>
      <c r="C696" s="75" t="s">
        <v>109</v>
      </c>
      <c r="D696" s="76" t="s">
        <v>110</v>
      </c>
      <c r="E696" s="77" t="s">
        <v>98</v>
      </c>
      <c r="F696" s="73">
        <v>0</v>
      </c>
      <c r="G696" s="78">
        <v>0</v>
      </c>
      <c r="H696" s="78">
        <v>0</v>
      </c>
      <c r="I696" s="78">
        <v>0</v>
      </c>
      <c r="J696" s="74" t="s">
        <v>297</v>
      </c>
    </row>
    <row r="697" spans="1:10" hidden="1" outlineLevel="2" x14ac:dyDescent="0.2">
      <c r="A697" s="68"/>
      <c r="B697" s="69">
        <v>810006</v>
      </c>
      <c r="C697" s="75" t="s">
        <v>111</v>
      </c>
      <c r="D697" s="76" t="s">
        <v>112</v>
      </c>
      <c r="E697" s="77" t="s">
        <v>98</v>
      </c>
      <c r="F697" s="73">
        <v>0</v>
      </c>
      <c r="G697" s="78">
        <v>0</v>
      </c>
      <c r="H697" s="78">
        <v>0</v>
      </c>
      <c r="I697" s="78">
        <v>0</v>
      </c>
      <c r="J697" s="74" t="s">
        <v>297</v>
      </c>
    </row>
    <row r="698" spans="1:10" hidden="1" outlineLevel="2" x14ac:dyDescent="0.2">
      <c r="A698" s="68"/>
      <c r="B698" s="69">
        <v>810006</v>
      </c>
      <c r="C698" s="75" t="s">
        <v>113</v>
      </c>
      <c r="D698" s="76" t="s">
        <v>114</v>
      </c>
      <c r="E698" s="77" t="s">
        <v>98</v>
      </c>
      <c r="F698" s="73">
        <v>0</v>
      </c>
      <c r="G698" s="78">
        <v>0</v>
      </c>
      <c r="H698" s="78">
        <v>0</v>
      </c>
      <c r="I698" s="78">
        <v>0</v>
      </c>
      <c r="J698" s="74" t="s">
        <v>297</v>
      </c>
    </row>
    <row r="699" spans="1:10" hidden="1" outlineLevel="2" x14ac:dyDescent="0.2">
      <c r="A699" s="68"/>
      <c r="B699" s="69">
        <v>810006</v>
      </c>
      <c r="C699" s="75" t="s">
        <v>115</v>
      </c>
      <c r="D699" s="76" t="s">
        <v>116</v>
      </c>
      <c r="E699" s="77" t="s">
        <v>98</v>
      </c>
      <c r="F699" s="73">
        <v>0</v>
      </c>
      <c r="G699" s="78">
        <v>0</v>
      </c>
      <c r="H699" s="78">
        <v>0</v>
      </c>
      <c r="I699" s="78">
        <v>0</v>
      </c>
      <c r="J699" s="74" t="s">
        <v>297</v>
      </c>
    </row>
    <row r="700" spans="1:10" outlineLevel="2" x14ac:dyDescent="0.2">
      <c r="A700" s="68"/>
      <c r="B700" s="69">
        <v>810006</v>
      </c>
      <c r="C700" s="75" t="s">
        <v>117</v>
      </c>
      <c r="D700" s="76" t="s">
        <v>118</v>
      </c>
      <c r="E700" s="77" t="s">
        <v>98</v>
      </c>
      <c r="F700" s="73">
        <v>61265.06</v>
      </c>
      <c r="G700" s="78">
        <v>12415.51</v>
      </c>
      <c r="H700" s="78">
        <v>464.49</v>
      </c>
      <c r="I700" s="78">
        <v>48385.06</v>
      </c>
      <c r="J700" s="74" t="s">
        <v>177</v>
      </c>
    </row>
    <row r="701" spans="1:10" outlineLevel="2" x14ac:dyDescent="0.2">
      <c r="A701" s="68"/>
      <c r="B701" s="69">
        <v>810006</v>
      </c>
      <c r="C701" s="75" t="s">
        <v>119</v>
      </c>
      <c r="D701" s="76" t="s">
        <v>120</v>
      </c>
      <c r="E701" s="77" t="s">
        <v>98</v>
      </c>
      <c r="F701" s="73">
        <v>103843.23</v>
      </c>
      <c r="G701" s="78">
        <v>21044.07</v>
      </c>
      <c r="H701" s="78">
        <v>787.31</v>
      </c>
      <c r="I701" s="78">
        <v>82011.850000000006</v>
      </c>
      <c r="J701" s="74" t="s">
        <v>177</v>
      </c>
    </row>
    <row r="702" spans="1:10" outlineLevel="2" x14ac:dyDescent="0.2">
      <c r="A702" s="68"/>
      <c r="B702" s="69">
        <v>810006</v>
      </c>
      <c r="C702" s="75" t="s">
        <v>121</v>
      </c>
      <c r="D702" s="76" t="s">
        <v>122</v>
      </c>
      <c r="E702" s="77" t="s">
        <v>98</v>
      </c>
      <c r="F702" s="73">
        <v>1253444.72</v>
      </c>
      <c r="G702" s="78">
        <v>254013.49</v>
      </c>
      <c r="H702" s="78">
        <v>9503.26</v>
      </c>
      <c r="I702" s="78">
        <v>989927.97</v>
      </c>
      <c r="J702" s="74" t="s">
        <v>177</v>
      </c>
    </row>
    <row r="703" spans="1:10" outlineLevel="2" x14ac:dyDescent="0.2">
      <c r="A703" s="68"/>
      <c r="B703" s="69">
        <v>810006</v>
      </c>
      <c r="C703" s="75" t="s">
        <v>123</v>
      </c>
      <c r="D703" s="76" t="s">
        <v>124</v>
      </c>
      <c r="E703" s="77" t="s">
        <v>98</v>
      </c>
      <c r="F703" s="73">
        <v>179482.6</v>
      </c>
      <c r="G703" s="78">
        <v>36372.57</v>
      </c>
      <c r="H703" s="78">
        <v>1360.79</v>
      </c>
      <c r="I703" s="78">
        <v>141749.24</v>
      </c>
      <c r="J703" s="74" t="s">
        <v>177</v>
      </c>
    </row>
    <row r="704" spans="1:10" outlineLevel="2" x14ac:dyDescent="0.2">
      <c r="A704" s="68"/>
      <c r="B704" s="69">
        <v>810006</v>
      </c>
      <c r="C704" s="75" t="s">
        <v>125</v>
      </c>
      <c r="D704" s="76" t="s">
        <v>126</v>
      </c>
      <c r="E704" s="77" t="s">
        <v>98</v>
      </c>
      <c r="F704" s="73">
        <v>173816.5</v>
      </c>
      <c r="G704" s="78">
        <v>35224.32</v>
      </c>
      <c r="H704" s="78">
        <v>1317.83</v>
      </c>
      <c r="I704" s="78">
        <v>137274.35</v>
      </c>
      <c r="J704" s="74" t="s">
        <v>177</v>
      </c>
    </row>
    <row r="705" spans="1:10" outlineLevel="2" x14ac:dyDescent="0.2">
      <c r="A705" s="68"/>
      <c r="B705" s="69">
        <v>810006</v>
      </c>
      <c r="C705" s="75" t="s">
        <v>127</v>
      </c>
      <c r="D705" s="76" t="s">
        <v>128</v>
      </c>
      <c r="E705" s="77" t="s">
        <v>98</v>
      </c>
      <c r="F705" s="73">
        <v>2593366.35</v>
      </c>
      <c r="G705" s="78">
        <v>525551.74</v>
      </c>
      <c r="H705" s="78">
        <v>19662.16</v>
      </c>
      <c r="I705" s="78">
        <v>2048152.45</v>
      </c>
      <c r="J705" s="74" t="s">
        <v>177</v>
      </c>
    </row>
    <row r="706" spans="1:10" outlineLevel="2" x14ac:dyDescent="0.2">
      <c r="A706" s="68"/>
      <c r="B706" s="69">
        <v>810006</v>
      </c>
      <c r="C706" s="75" t="s">
        <v>129</v>
      </c>
      <c r="D706" s="76" t="s">
        <v>130</v>
      </c>
      <c r="E706" s="77" t="s">
        <v>98</v>
      </c>
      <c r="F706" s="73">
        <v>358278.01</v>
      </c>
      <c r="G706" s="78">
        <v>72605.87</v>
      </c>
      <c r="H706" s="78">
        <v>2716.36</v>
      </c>
      <c r="I706" s="78">
        <v>282955.78000000003</v>
      </c>
      <c r="J706" s="74" t="s">
        <v>177</v>
      </c>
    </row>
    <row r="707" spans="1:10" outlineLevel="2" x14ac:dyDescent="0.2">
      <c r="A707" s="68"/>
      <c r="B707" s="69">
        <v>810006</v>
      </c>
      <c r="C707" s="75" t="s">
        <v>131</v>
      </c>
      <c r="D707" s="76" t="s">
        <v>132</v>
      </c>
      <c r="E707" s="77" t="s">
        <v>98</v>
      </c>
      <c r="F707" s="73">
        <v>455649.69</v>
      </c>
      <c r="G707" s="78">
        <v>92338.47</v>
      </c>
      <c r="H707" s="78">
        <v>3454.6</v>
      </c>
      <c r="I707" s="78">
        <v>359856.62</v>
      </c>
      <c r="J707" s="74" t="s">
        <v>177</v>
      </c>
    </row>
    <row r="708" spans="1:10" outlineLevel="2" x14ac:dyDescent="0.2">
      <c r="A708" s="68"/>
      <c r="B708" s="69">
        <v>810006</v>
      </c>
      <c r="C708" s="75" t="s">
        <v>133</v>
      </c>
      <c r="D708" s="76" t="s">
        <v>134</v>
      </c>
      <c r="E708" s="77" t="s">
        <v>98</v>
      </c>
      <c r="F708" s="73">
        <v>5903.42</v>
      </c>
      <c r="G708" s="78">
        <v>1196.3399999999999</v>
      </c>
      <c r="H708" s="78">
        <v>44.76</v>
      </c>
      <c r="I708" s="78">
        <v>4662.32</v>
      </c>
      <c r="J708" s="74" t="s">
        <v>177</v>
      </c>
    </row>
    <row r="709" spans="1:10" hidden="1" outlineLevel="2" x14ac:dyDescent="0.2">
      <c r="A709" s="68"/>
      <c r="B709" s="69">
        <v>810006</v>
      </c>
      <c r="C709" s="75" t="s">
        <v>135</v>
      </c>
      <c r="D709" s="76" t="s">
        <v>136</v>
      </c>
      <c r="E709" s="77" t="s">
        <v>98</v>
      </c>
      <c r="F709" s="73">
        <v>0</v>
      </c>
      <c r="G709" s="78">
        <v>0</v>
      </c>
      <c r="H709" s="78">
        <v>0</v>
      </c>
      <c r="I709" s="78">
        <v>0</v>
      </c>
      <c r="J709" s="74" t="s">
        <v>297</v>
      </c>
    </row>
    <row r="710" spans="1:10" outlineLevel="2" x14ac:dyDescent="0.2">
      <c r="A710" s="68"/>
      <c r="B710" s="69">
        <v>810006</v>
      </c>
      <c r="C710" s="75" t="s">
        <v>137</v>
      </c>
      <c r="D710" s="76" t="s">
        <v>138</v>
      </c>
      <c r="E710" s="77" t="s">
        <v>98</v>
      </c>
      <c r="F710" s="73">
        <v>239828.2</v>
      </c>
      <c r="G710" s="78">
        <v>48601.74</v>
      </c>
      <c r="H710" s="78">
        <v>1818.31</v>
      </c>
      <c r="I710" s="78">
        <v>189408.15</v>
      </c>
      <c r="J710" s="74" t="s">
        <v>177</v>
      </c>
    </row>
    <row r="711" spans="1:10" outlineLevel="2" x14ac:dyDescent="0.2">
      <c r="A711" s="68"/>
      <c r="B711" s="69">
        <v>810006</v>
      </c>
      <c r="C711" s="75" t="s">
        <v>139</v>
      </c>
      <c r="D711" s="76" t="s">
        <v>140</v>
      </c>
      <c r="E711" s="77" t="s">
        <v>98</v>
      </c>
      <c r="F711" s="73">
        <v>1813.7</v>
      </c>
      <c r="G711" s="78">
        <v>367.55</v>
      </c>
      <c r="H711" s="78">
        <v>13.75</v>
      </c>
      <c r="I711" s="78">
        <v>1432.4</v>
      </c>
      <c r="J711" s="74" t="s">
        <v>177</v>
      </c>
    </row>
    <row r="712" spans="1:10" outlineLevel="2" x14ac:dyDescent="0.2">
      <c r="A712" s="68"/>
      <c r="B712" s="69">
        <v>810006</v>
      </c>
      <c r="C712" s="75" t="s">
        <v>141</v>
      </c>
      <c r="D712" s="76" t="s">
        <v>142</v>
      </c>
      <c r="E712" s="77" t="s">
        <v>98</v>
      </c>
      <c r="F712" s="73">
        <v>114725.43</v>
      </c>
      <c r="G712" s="78">
        <v>23249.38</v>
      </c>
      <c r="H712" s="78">
        <v>869.82</v>
      </c>
      <c r="I712" s="78">
        <v>90606.23</v>
      </c>
      <c r="J712" s="74" t="s">
        <v>177</v>
      </c>
    </row>
    <row r="713" spans="1:10" outlineLevel="2" x14ac:dyDescent="0.2">
      <c r="A713" s="68"/>
      <c r="B713" s="69">
        <v>810006</v>
      </c>
      <c r="C713" s="75" t="s">
        <v>143</v>
      </c>
      <c r="D713" s="76" t="s">
        <v>144</v>
      </c>
      <c r="E713" s="77" t="s">
        <v>98</v>
      </c>
      <c r="F713" s="73">
        <v>2444063.5499999998</v>
      </c>
      <c r="G713" s="78">
        <v>495295.18</v>
      </c>
      <c r="H713" s="78">
        <v>18530.189999999999</v>
      </c>
      <c r="I713" s="78">
        <v>1930238.18</v>
      </c>
      <c r="J713" s="74" t="s">
        <v>177</v>
      </c>
    </row>
    <row r="714" spans="1:10" outlineLevel="2" x14ac:dyDescent="0.2">
      <c r="A714" s="68"/>
      <c r="B714" s="69">
        <v>810006</v>
      </c>
      <c r="C714" s="75" t="s">
        <v>145</v>
      </c>
      <c r="D714" s="76" t="s">
        <v>146</v>
      </c>
      <c r="E714" s="77" t="s">
        <v>98</v>
      </c>
      <c r="F714" s="73">
        <v>77611.399999999994</v>
      </c>
      <c r="G714" s="78">
        <v>15728.13</v>
      </c>
      <c r="H714" s="78">
        <v>588.42999999999995</v>
      </c>
      <c r="I714" s="78">
        <v>61294.84</v>
      </c>
      <c r="J714" s="74" t="s">
        <v>177</v>
      </c>
    </row>
    <row r="715" spans="1:10" hidden="1" outlineLevel="2" x14ac:dyDescent="0.2">
      <c r="A715" s="68"/>
      <c r="B715" s="69">
        <v>810006</v>
      </c>
      <c r="C715" s="75" t="s">
        <v>147</v>
      </c>
      <c r="D715" s="76" t="s">
        <v>148</v>
      </c>
      <c r="E715" s="77" t="s">
        <v>98</v>
      </c>
      <c r="F715" s="73">
        <v>0</v>
      </c>
      <c r="G715" s="78">
        <v>0</v>
      </c>
      <c r="H715" s="78">
        <v>0</v>
      </c>
      <c r="I715" s="78">
        <v>0</v>
      </c>
      <c r="J715" s="74" t="s">
        <v>297</v>
      </c>
    </row>
    <row r="716" spans="1:10" outlineLevel="2" x14ac:dyDescent="0.2">
      <c r="A716" s="68"/>
      <c r="B716" s="69">
        <v>810006</v>
      </c>
      <c r="C716" s="75" t="s">
        <v>149</v>
      </c>
      <c r="D716" s="76" t="s">
        <v>150</v>
      </c>
      <c r="E716" s="77" t="s">
        <v>98</v>
      </c>
      <c r="F716" s="73">
        <v>2809.46</v>
      </c>
      <c r="G716" s="78">
        <v>569.34</v>
      </c>
      <c r="H716" s="78">
        <v>21.3</v>
      </c>
      <c r="I716" s="78">
        <v>2218.8200000000002</v>
      </c>
      <c r="J716" s="74" t="s">
        <v>177</v>
      </c>
    </row>
    <row r="717" spans="1:10" outlineLevel="2" x14ac:dyDescent="0.2">
      <c r="A717" s="68"/>
      <c r="B717" s="69">
        <v>810006</v>
      </c>
      <c r="C717" s="75" t="s">
        <v>151</v>
      </c>
      <c r="D717" s="76" t="s">
        <v>152</v>
      </c>
      <c r="E717" s="77" t="s">
        <v>98</v>
      </c>
      <c r="F717" s="73">
        <v>1949069.85</v>
      </c>
      <c r="G717" s="78">
        <v>394983.55</v>
      </c>
      <c r="H717" s="78">
        <v>14777.29</v>
      </c>
      <c r="I717" s="78">
        <v>1539309.01</v>
      </c>
      <c r="J717" s="74" t="s">
        <v>177</v>
      </c>
    </row>
    <row r="718" spans="1:10" hidden="1" outlineLevel="2" x14ac:dyDescent="0.2">
      <c r="A718" s="68"/>
      <c r="B718" s="69">
        <v>810006</v>
      </c>
      <c r="C718" s="75" t="s">
        <v>153</v>
      </c>
      <c r="D718" s="76" t="s">
        <v>154</v>
      </c>
      <c r="E718" s="77" t="s">
        <v>98</v>
      </c>
      <c r="F718" s="73">
        <v>0</v>
      </c>
      <c r="G718" s="78">
        <v>0</v>
      </c>
      <c r="H718" s="78">
        <v>0</v>
      </c>
      <c r="I718" s="78">
        <v>0</v>
      </c>
      <c r="J718" s="74" t="s">
        <v>297</v>
      </c>
    </row>
    <row r="719" spans="1:10" outlineLevel="2" x14ac:dyDescent="0.2">
      <c r="A719" s="68"/>
      <c r="B719" s="69">
        <v>810006</v>
      </c>
      <c r="C719" s="75" t="s">
        <v>155</v>
      </c>
      <c r="D719" s="76" t="s">
        <v>156</v>
      </c>
      <c r="E719" s="77" t="s">
        <v>98</v>
      </c>
      <c r="F719" s="73">
        <v>832860.07</v>
      </c>
      <c r="G719" s="78">
        <v>168781.04</v>
      </c>
      <c r="H719" s="78">
        <v>6314.51</v>
      </c>
      <c r="I719" s="78">
        <v>657764.52</v>
      </c>
      <c r="J719" s="74" t="s">
        <v>177</v>
      </c>
    </row>
    <row r="720" spans="1:10" outlineLevel="2" x14ac:dyDescent="0.2">
      <c r="A720" s="68"/>
      <c r="B720" s="69">
        <v>810006</v>
      </c>
      <c r="C720" s="75" t="s">
        <v>157</v>
      </c>
      <c r="D720" s="76" t="s">
        <v>158</v>
      </c>
      <c r="E720" s="77" t="s">
        <v>98</v>
      </c>
      <c r="F720" s="73">
        <v>296776.38</v>
      </c>
      <c r="G720" s="78">
        <v>60142.43</v>
      </c>
      <c r="H720" s="78">
        <v>2250.0700000000002</v>
      </c>
      <c r="I720" s="78">
        <v>234383.88</v>
      </c>
      <c r="J720" s="74" t="s">
        <v>177</v>
      </c>
    </row>
    <row r="721" spans="1:10" outlineLevel="2" x14ac:dyDescent="0.2">
      <c r="A721" s="68"/>
      <c r="B721" s="69">
        <v>810006</v>
      </c>
      <c r="C721" s="75" t="s">
        <v>159</v>
      </c>
      <c r="D721" s="76" t="s">
        <v>160</v>
      </c>
      <c r="E721" s="77" t="s">
        <v>98</v>
      </c>
      <c r="F721" s="73">
        <v>338262.27</v>
      </c>
      <c r="G721" s="78">
        <v>68549.64</v>
      </c>
      <c r="H721" s="78">
        <v>2564.61</v>
      </c>
      <c r="I721" s="78">
        <v>267148.02</v>
      </c>
      <c r="J721" s="74" t="s">
        <v>177</v>
      </c>
    </row>
    <row r="722" spans="1:10" outlineLevel="2" x14ac:dyDescent="0.2">
      <c r="A722" s="68"/>
      <c r="B722" s="69">
        <v>810006</v>
      </c>
      <c r="C722" s="75" t="s">
        <v>161</v>
      </c>
      <c r="D722" s="76" t="s">
        <v>162</v>
      </c>
      <c r="E722" s="77" t="s">
        <v>98</v>
      </c>
      <c r="F722" s="73">
        <v>699823.25</v>
      </c>
      <c r="G722" s="78">
        <v>141820.81</v>
      </c>
      <c r="H722" s="78">
        <v>5305.86</v>
      </c>
      <c r="I722" s="78">
        <v>552696.57999999996</v>
      </c>
      <c r="J722" s="74" t="s">
        <v>177</v>
      </c>
    </row>
    <row r="723" spans="1:10" outlineLevel="2" x14ac:dyDescent="0.2">
      <c r="A723" s="68"/>
      <c r="B723" s="69">
        <v>810006</v>
      </c>
      <c r="C723" s="75" t="s">
        <v>163</v>
      </c>
      <c r="D723" s="76" t="s">
        <v>164</v>
      </c>
      <c r="E723" s="77" t="s">
        <v>98</v>
      </c>
      <c r="F723" s="73">
        <v>210318.11</v>
      </c>
      <c r="G723" s="78">
        <v>42621.46</v>
      </c>
      <c r="H723" s="78">
        <v>1594.57</v>
      </c>
      <c r="I723" s="78">
        <v>166102.07999999999</v>
      </c>
      <c r="J723" s="74" t="s">
        <v>177</v>
      </c>
    </row>
    <row r="724" spans="1:10" outlineLevel="2" x14ac:dyDescent="0.2">
      <c r="A724" s="68"/>
      <c r="B724" s="69">
        <v>810006</v>
      </c>
      <c r="C724" s="75" t="s">
        <v>165</v>
      </c>
      <c r="D724" s="76" t="s">
        <v>166</v>
      </c>
      <c r="E724" s="77" t="s">
        <v>98</v>
      </c>
      <c r="F724" s="73">
        <v>3161.29</v>
      </c>
      <c r="G724" s="78">
        <v>640.64</v>
      </c>
      <c r="H724" s="78">
        <v>23.97</v>
      </c>
      <c r="I724" s="78">
        <v>2496.6799999999998</v>
      </c>
      <c r="J724" s="74" t="s">
        <v>177</v>
      </c>
    </row>
    <row r="725" spans="1:10" outlineLevel="2" x14ac:dyDescent="0.2">
      <c r="A725" s="68"/>
      <c r="B725" s="69">
        <v>810006</v>
      </c>
      <c r="C725" s="75" t="s">
        <v>167</v>
      </c>
      <c r="D725" s="76" t="s">
        <v>168</v>
      </c>
      <c r="E725" s="77" t="s">
        <v>98</v>
      </c>
      <c r="F725" s="73">
        <v>556447.43999999994</v>
      </c>
      <c r="G725" s="78">
        <v>112765.37</v>
      </c>
      <c r="H725" s="78">
        <v>4218.82</v>
      </c>
      <c r="I725" s="78">
        <v>439463.25</v>
      </c>
      <c r="J725" s="74" t="s">
        <v>177</v>
      </c>
    </row>
    <row r="726" spans="1:10" hidden="1" outlineLevel="2" x14ac:dyDescent="0.2">
      <c r="A726" s="68"/>
      <c r="B726" s="69">
        <v>810006</v>
      </c>
      <c r="C726" s="75" t="s">
        <v>169</v>
      </c>
      <c r="D726" s="76" t="s">
        <v>170</v>
      </c>
      <c r="E726" s="77" t="s">
        <v>98</v>
      </c>
      <c r="F726" s="73">
        <v>0</v>
      </c>
      <c r="G726" s="78">
        <v>0</v>
      </c>
      <c r="H726" s="78">
        <v>0</v>
      </c>
      <c r="I726" s="78">
        <v>0</v>
      </c>
      <c r="J726" s="74" t="s">
        <v>297</v>
      </c>
    </row>
    <row r="727" spans="1:10" hidden="1" outlineLevel="2" x14ac:dyDescent="0.2">
      <c r="A727" s="68"/>
      <c r="B727" s="69">
        <v>810006</v>
      </c>
      <c r="C727" s="75" t="s">
        <v>171</v>
      </c>
      <c r="D727" s="76" t="s">
        <v>172</v>
      </c>
      <c r="E727" s="77" t="s">
        <v>98</v>
      </c>
      <c r="F727" s="73">
        <v>0</v>
      </c>
      <c r="G727" s="78">
        <v>0</v>
      </c>
      <c r="H727" s="78">
        <v>0</v>
      </c>
      <c r="I727" s="78">
        <v>0</v>
      </c>
      <c r="J727" s="74" t="s">
        <v>297</v>
      </c>
    </row>
    <row r="728" spans="1:10" hidden="1" outlineLevel="2" x14ac:dyDescent="0.2">
      <c r="A728" s="68"/>
      <c r="B728" s="69">
        <v>810006</v>
      </c>
      <c r="C728" s="75" t="s">
        <v>173</v>
      </c>
      <c r="D728" s="76" t="s">
        <v>174</v>
      </c>
      <c r="E728" s="77" t="s">
        <v>98</v>
      </c>
      <c r="F728" s="73">
        <v>0</v>
      </c>
      <c r="G728" s="78">
        <v>0</v>
      </c>
      <c r="H728" s="78">
        <v>0</v>
      </c>
      <c r="I728" s="78">
        <v>0</v>
      </c>
      <c r="J728" s="74" t="s">
        <v>297</v>
      </c>
    </row>
    <row r="729" spans="1:10" outlineLevel="2" x14ac:dyDescent="0.2">
      <c r="A729" s="68"/>
      <c r="B729" s="69">
        <v>810006</v>
      </c>
      <c r="C729" s="79" t="s">
        <v>175</v>
      </c>
      <c r="D729" s="76" t="s">
        <v>176</v>
      </c>
      <c r="E729" s="77" t="s">
        <v>98</v>
      </c>
      <c r="F729" s="73">
        <v>116954.58</v>
      </c>
      <c r="G729" s="78">
        <v>23701.119999999999</v>
      </c>
      <c r="H729" s="78">
        <v>886.72</v>
      </c>
      <c r="I729" s="78">
        <v>92366.74</v>
      </c>
      <c r="J729" s="74" t="s">
        <v>177</v>
      </c>
    </row>
    <row r="730" spans="1:10" outlineLevel="1" x14ac:dyDescent="0.2">
      <c r="A730" s="68">
        <v>810131</v>
      </c>
      <c r="B730" s="69">
        <v>810131</v>
      </c>
      <c r="C730" s="70" t="s">
        <v>82</v>
      </c>
      <c r="D730" s="71" t="s">
        <v>97</v>
      </c>
      <c r="E730" s="72" t="s">
        <v>98</v>
      </c>
      <c r="F730" s="73">
        <v>16827390.25</v>
      </c>
      <c r="G730" s="73">
        <v>562202.27</v>
      </c>
      <c r="H730" s="73">
        <v>16228812.899999997</v>
      </c>
      <c r="I730" s="73">
        <v>36375.08</v>
      </c>
      <c r="J730" s="74" t="s">
        <v>177</v>
      </c>
    </row>
    <row r="731" spans="1:10" hidden="1" outlineLevel="2" x14ac:dyDescent="0.2">
      <c r="A731" s="68"/>
      <c r="B731" s="69">
        <v>810131</v>
      </c>
      <c r="C731" s="75" t="s">
        <v>99</v>
      </c>
      <c r="D731" s="76" t="s">
        <v>100</v>
      </c>
      <c r="E731" s="77" t="s">
        <v>98</v>
      </c>
      <c r="F731" s="73">
        <v>0</v>
      </c>
      <c r="G731" s="78">
        <v>0</v>
      </c>
      <c r="H731" s="78">
        <v>0</v>
      </c>
      <c r="I731" s="78">
        <v>0</v>
      </c>
      <c r="J731" s="74" t="s">
        <v>297</v>
      </c>
    </row>
    <row r="732" spans="1:10" outlineLevel="2" x14ac:dyDescent="0.2">
      <c r="A732" s="68"/>
      <c r="B732" s="69">
        <v>810131</v>
      </c>
      <c r="C732" s="75" t="s">
        <v>101</v>
      </c>
      <c r="D732" s="76" t="s">
        <v>102</v>
      </c>
      <c r="E732" s="77" t="s">
        <v>98</v>
      </c>
      <c r="F732" s="73">
        <v>1700118.38</v>
      </c>
      <c r="G732" s="78">
        <v>56800.87</v>
      </c>
      <c r="H732" s="78">
        <v>1639642.43</v>
      </c>
      <c r="I732" s="78">
        <v>3675.08</v>
      </c>
      <c r="J732" s="74" t="s">
        <v>177</v>
      </c>
    </row>
    <row r="733" spans="1:10" outlineLevel="2" x14ac:dyDescent="0.2">
      <c r="A733" s="68"/>
      <c r="B733" s="69">
        <v>810131</v>
      </c>
      <c r="C733" s="75" t="s">
        <v>103</v>
      </c>
      <c r="D733" s="76" t="s">
        <v>104</v>
      </c>
      <c r="E733" s="77" t="s">
        <v>98</v>
      </c>
      <c r="F733" s="73">
        <v>10464.040000000001</v>
      </c>
      <c r="G733" s="78">
        <v>349.6</v>
      </c>
      <c r="H733" s="78">
        <v>10091.82</v>
      </c>
      <c r="I733" s="78">
        <v>22.62</v>
      </c>
      <c r="J733" s="74" t="s">
        <v>177</v>
      </c>
    </row>
    <row r="734" spans="1:10" outlineLevel="2" x14ac:dyDescent="0.2">
      <c r="A734" s="68"/>
      <c r="B734" s="69">
        <v>810131</v>
      </c>
      <c r="C734" s="75" t="s">
        <v>105</v>
      </c>
      <c r="D734" s="76" t="s">
        <v>106</v>
      </c>
      <c r="E734" s="77" t="s">
        <v>98</v>
      </c>
      <c r="F734" s="73">
        <v>203122.29</v>
      </c>
      <c r="G734" s="78">
        <v>6786.31</v>
      </c>
      <c r="H734" s="78">
        <v>195896.9</v>
      </c>
      <c r="I734" s="78">
        <v>439.08</v>
      </c>
      <c r="J734" s="74" t="s">
        <v>177</v>
      </c>
    </row>
    <row r="735" spans="1:10" outlineLevel="2" x14ac:dyDescent="0.2">
      <c r="A735" s="68"/>
      <c r="B735" s="69">
        <v>810131</v>
      </c>
      <c r="C735" s="75" t="s">
        <v>107</v>
      </c>
      <c r="D735" s="76" t="s">
        <v>108</v>
      </c>
      <c r="E735" s="77" t="s">
        <v>98</v>
      </c>
      <c r="F735" s="73">
        <v>127214.94</v>
      </c>
      <c r="G735" s="78">
        <v>4250.24</v>
      </c>
      <c r="H735" s="78">
        <v>122689.7</v>
      </c>
      <c r="I735" s="78">
        <v>275</v>
      </c>
      <c r="J735" s="74" t="s">
        <v>177</v>
      </c>
    </row>
    <row r="736" spans="1:10" hidden="1" outlineLevel="2" x14ac:dyDescent="0.2">
      <c r="A736" s="68"/>
      <c r="B736" s="69">
        <v>810131</v>
      </c>
      <c r="C736" s="75" t="s">
        <v>109</v>
      </c>
      <c r="D736" s="76" t="s">
        <v>110</v>
      </c>
      <c r="E736" s="77" t="s">
        <v>98</v>
      </c>
      <c r="F736" s="73">
        <v>0</v>
      </c>
      <c r="G736" s="78">
        <v>0</v>
      </c>
      <c r="H736" s="78">
        <v>0</v>
      </c>
      <c r="I736" s="78">
        <v>0</v>
      </c>
      <c r="J736" s="74" t="s">
        <v>297</v>
      </c>
    </row>
    <row r="737" spans="1:10" hidden="1" outlineLevel="2" x14ac:dyDescent="0.2">
      <c r="A737" s="68"/>
      <c r="B737" s="69">
        <v>810131</v>
      </c>
      <c r="C737" s="75" t="s">
        <v>111</v>
      </c>
      <c r="D737" s="76" t="s">
        <v>112</v>
      </c>
      <c r="E737" s="77" t="s">
        <v>98</v>
      </c>
      <c r="F737" s="73">
        <v>0</v>
      </c>
      <c r="G737" s="78">
        <v>0</v>
      </c>
      <c r="H737" s="78">
        <v>0</v>
      </c>
      <c r="I737" s="78">
        <v>0</v>
      </c>
      <c r="J737" s="74" t="s">
        <v>297</v>
      </c>
    </row>
    <row r="738" spans="1:10" hidden="1" outlineLevel="2" x14ac:dyDescent="0.2">
      <c r="A738" s="68"/>
      <c r="B738" s="69">
        <v>810131</v>
      </c>
      <c r="C738" s="75" t="s">
        <v>113</v>
      </c>
      <c r="D738" s="76" t="s">
        <v>114</v>
      </c>
      <c r="E738" s="77" t="s">
        <v>98</v>
      </c>
      <c r="F738" s="73">
        <v>0</v>
      </c>
      <c r="G738" s="78">
        <v>0</v>
      </c>
      <c r="H738" s="78">
        <v>0</v>
      </c>
      <c r="I738" s="78">
        <v>0</v>
      </c>
      <c r="J738" s="74" t="s">
        <v>297</v>
      </c>
    </row>
    <row r="739" spans="1:10" hidden="1" outlineLevel="2" x14ac:dyDescent="0.2">
      <c r="A739" s="68"/>
      <c r="B739" s="69">
        <v>810131</v>
      </c>
      <c r="C739" s="75" t="s">
        <v>115</v>
      </c>
      <c r="D739" s="76" t="s">
        <v>116</v>
      </c>
      <c r="E739" s="77" t="s">
        <v>98</v>
      </c>
      <c r="F739" s="73">
        <v>0</v>
      </c>
      <c r="G739" s="78">
        <v>0</v>
      </c>
      <c r="H739" s="78">
        <v>0</v>
      </c>
      <c r="I739" s="78">
        <v>0</v>
      </c>
      <c r="J739" s="74" t="s">
        <v>297</v>
      </c>
    </row>
    <row r="740" spans="1:10" outlineLevel="2" x14ac:dyDescent="0.2">
      <c r="A740" s="68"/>
      <c r="B740" s="69">
        <v>810131</v>
      </c>
      <c r="C740" s="75" t="s">
        <v>117</v>
      </c>
      <c r="D740" s="76" t="s">
        <v>118</v>
      </c>
      <c r="E740" s="77" t="s">
        <v>98</v>
      </c>
      <c r="F740" s="73">
        <v>67298.710000000006</v>
      </c>
      <c r="G740" s="78">
        <v>2248.4499999999998</v>
      </c>
      <c r="H740" s="78">
        <v>64904.79</v>
      </c>
      <c r="I740" s="78">
        <v>145.47</v>
      </c>
      <c r="J740" s="74" t="s">
        <v>177</v>
      </c>
    </row>
    <row r="741" spans="1:10" outlineLevel="2" x14ac:dyDescent="0.2">
      <c r="A741" s="68"/>
      <c r="B741" s="69">
        <v>810131</v>
      </c>
      <c r="C741" s="75" t="s">
        <v>119</v>
      </c>
      <c r="D741" s="76" t="s">
        <v>120</v>
      </c>
      <c r="E741" s="77" t="s">
        <v>98</v>
      </c>
      <c r="F741" s="73">
        <v>93898.41</v>
      </c>
      <c r="G741" s="78">
        <v>3137.14</v>
      </c>
      <c r="H741" s="78">
        <v>90558.29</v>
      </c>
      <c r="I741" s="78">
        <v>202.98</v>
      </c>
      <c r="J741" s="74" t="s">
        <v>177</v>
      </c>
    </row>
    <row r="742" spans="1:10" outlineLevel="2" x14ac:dyDescent="0.2">
      <c r="A742" s="68"/>
      <c r="B742" s="69">
        <v>810131</v>
      </c>
      <c r="C742" s="75" t="s">
        <v>121</v>
      </c>
      <c r="D742" s="76" t="s">
        <v>122</v>
      </c>
      <c r="E742" s="77" t="s">
        <v>98</v>
      </c>
      <c r="F742" s="73">
        <v>476913.21</v>
      </c>
      <c r="G742" s="78">
        <v>15933.65</v>
      </c>
      <c r="H742" s="78">
        <v>459948.64</v>
      </c>
      <c r="I742" s="78">
        <v>1030.92</v>
      </c>
      <c r="J742" s="74" t="s">
        <v>177</v>
      </c>
    </row>
    <row r="743" spans="1:10" outlineLevel="2" x14ac:dyDescent="0.2">
      <c r="A743" s="68"/>
      <c r="B743" s="69">
        <v>810131</v>
      </c>
      <c r="C743" s="75" t="s">
        <v>123</v>
      </c>
      <c r="D743" s="76" t="s">
        <v>124</v>
      </c>
      <c r="E743" s="77" t="s">
        <v>98</v>
      </c>
      <c r="F743" s="73">
        <v>579252.89</v>
      </c>
      <c r="G743" s="78">
        <v>19352.810000000001</v>
      </c>
      <c r="H743" s="78">
        <v>558647.93000000005</v>
      </c>
      <c r="I743" s="78">
        <v>1252.1500000000001</v>
      </c>
      <c r="J743" s="74" t="s">
        <v>177</v>
      </c>
    </row>
    <row r="744" spans="1:10" outlineLevel="2" x14ac:dyDescent="0.2">
      <c r="A744" s="68"/>
      <c r="B744" s="69">
        <v>810131</v>
      </c>
      <c r="C744" s="75" t="s">
        <v>125</v>
      </c>
      <c r="D744" s="76" t="s">
        <v>126</v>
      </c>
      <c r="E744" s="77" t="s">
        <v>98</v>
      </c>
      <c r="F744" s="73">
        <v>105003.74</v>
      </c>
      <c r="G744" s="78">
        <v>3508.17</v>
      </c>
      <c r="H744" s="78">
        <v>101268.59</v>
      </c>
      <c r="I744" s="78">
        <v>226.98</v>
      </c>
      <c r="J744" s="74" t="s">
        <v>177</v>
      </c>
    </row>
    <row r="745" spans="1:10" outlineLevel="2" x14ac:dyDescent="0.2">
      <c r="A745" s="68"/>
      <c r="B745" s="69">
        <v>810131</v>
      </c>
      <c r="C745" s="75" t="s">
        <v>127</v>
      </c>
      <c r="D745" s="76" t="s">
        <v>128</v>
      </c>
      <c r="E745" s="77" t="s">
        <v>98</v>
      </c>
      <c r="F745" s="73">
        <v>1427128.09</v>
      </c>
      <c r="G745" s="78">
        <v>47680.28</v>
      </c>
      <c r="H745" s="78">
        <v>1376362.85</v>
      </c>
      <c r="I745" s="78">
        <v>3084.96</v>
      </c>
      <c r="J745" s="74" t="s">
        <v>177</v>
      </c>
    </row>
    <row r="746" spans="1:10" outlineLevel="2" x14ac:dyDescent="0.2">
      <c r="A746" s="68"/>
      <c r="B746" s="69">
        <v>810131</v>
      </c>
      <c r="C746" s="75" t="s">
        <v>129</v>
      </c>
      <c r="D746" s="76" t="s">
        <v>130</v>
      </c>
      <c r="E746" s="77" t="s">
        <v>98</v>
      </c>
      <c r="F746" s="73">
        <v>309321.96999999997</v>
      </c>
      <c r="G746" s="78">
        <v>10334.43</v>
      </c>
      <c r="H746" s="78">
        <v>298318.89</v>
      </c>
      <c r="I746" s="78">
        <v>668.65</v>
      </c>
      <c r="J746" s="74" t="s">
        <v>177</v>
      </c>
    </row>
    <row r="747" spans="1:10" outlineLevel="2" x14ac:dyDescent="0.2">
      <c r="A747" s="68"/>
      <c r="B747" s="69">
        <v>810131</v>
      </c>
      <c r="C747" s="75" t="s">
        <v>131</v>
      </c>
      <c r="D747" s="76" t="s">
        <v>132</v>
      </c>
      <c r="E747" s="77" t="s">
        <v>98</v>
      </c>
      <c r="F747" s="73">
        <v>371485.05</v>
      </c>
      <c r="G747" s="78">
        <v>12411.3</v>
      </c>
      <c r="H747" s="78">
        <v>358270.73</v>
      </c>
      <c r="I747" s="78">
        <v>803.02</v>
      </c>
      <c r="J747" s="74" t="s">
        <v>177</v>
      </c>
    </row>
    <row r="748" spans="1:10" outlineLevel="2" x14ac:dyDescent="0.2">
      <c r="A748" s="68"/>
      <c r="B748" s="69">
        <v>810131</v>
      </c>
      <c r="C748" s="75" t="s">
        <v>133</v>
      </c>
      <c r="D748" s="76" t="s">
        <v>134</v>
      </c>
      <c r="E748" s="77" t="s">
        <v>98</v>
      </c>
      <c r="F748" s="73">
        <v>61373.29</v>
      </c>
      <c r="G748" s="78">
        <v>2050.48</v>
      </c>
      <c r="H748" s="78">
        <v>59190.14</v>
      </c>
      <c r="I748" s="78">
        <v>132.66999999999999</v>
      </c>
      <c r="J748" s="74" t="s">
        <v>177</v>
      </c>
    </row>
    <row r="749" spans="1:10" outlineLevel="2" x14ac:dyDescent="0.2">
      <c r="A749" s="68"/>
      <c r="B749" s="69">
        <v>810131</v>
      </c>
      <c r="C749" s="75" t="s">
        <v>135</v>
      </c>
      <c r="D749" s="76" t="s">
        <v>136</v>
      </c>
      <c r="E749" s="77" t="s">
        <v>98</v>
      </c>
      <c r="F749" s="73">
        <v>62615.35</v>
      </c>
      <c r="G749" s="78">
        <v>2091.98</v>
      </c>
      <c r="H749" s="78">
        <v>60388.02</v>
      </c>
      <c r="I749" s="78">
        <v>135.35</v>
      </c>
      <c r="J749" s="74" t="s">
        <v>177</v>
      </c>
    </row>
    <row r="750" spans="1:10" outlineLevel="2" x14ac:dyDescent="0.2">
      <c r="A750" s="68"/>
      <c r="B750" s="69">
        <v>810131</v>
      </c>
      <c r="C750" s="75" t="s">
        <v>137</v>
      </c>
      <c r="D750" s="76" t="s">
        <v>138</v>
      </c>
      <c r="E750" s="77" t="s">
        <v>98</v>
      </c>
      <c r="F750" s="73">
        <v>29668.37</v>
      </c>
      <c r="G750" s="78">
        <v>991.22</v>
      </c>
      <c r="H750" s="78">
        <v>28613.02</v>
      </c>
      <c r="I750" s="78">
        <v>64.13</v>
      </c>
      <c r="J750" s="74" t="s">
        <v>177</v>
      </c>
    </row>
    <row r="751" spans="1:10" outlineLevel="2" x14ac:dyDescent="0.2">
      <c r="A751" s="68"/>
      <c r="B751" s="69">
        <v>810131</v>
      </c>
      <c r="C751" s="75" t="s">
        <v>139</v>
      </c>
      <c r="D751" s="76" t="s">
        <v>140</v>
      </c>
      <c r="E751" s="77" t="s">
        <v>98</v>
      </c>
      <c r="F751" s="73">
        <v>5540.86</v>
      </c>
      <c r="G751" s="78">
        <v>185.12</v>
      </c>
      <c r="H751" s="78">
        <v>5343.76</v>
      </c>
      <c r="I751" s="78">
        <v>11.98</v>
      </c>
      <c r="J751" s="74" t="s">
        <v>177</v>
      </c>
    </row>
    <row r="752" spans="1:10" outlineLevel="2" x14ac:dyDescent="0.2">
      <c r="A752" s="68"/>
      <c r="B752" s="69">
        <v>810131</v>
      </c>
      <c r="C752" s="75" t="s">
        <v>141</v>
      </c>
      <c r="D752" s="76" t="s">
        <v>142</v>
      </c>
      <c r="E752" s="77" t="s">
        <v>98</v>
      </c>
      <c r="F752" s="73">
        <v>56377.440000000002</v>
      </c>
      <c r="G752" s="78">
        <v>1883.57</v>
      </c>
      <c r="H752" s="78">
        <v>54372</v>
      </c>
      <c r="I752" s="78">
        <v>121.87</v>
      </c>
      <c r="J752" s="74" t="s">
        <v>177</v>
      </c>
    </row>
    <row r="753" spans="1:10" outlineLevel="2" x14ac:dyDescent="0.2">
      <c r="A753" s="68"/>
      <c r="B753" s="69">
        <v>810131</v>
      </c>
      <c r="C753" s="75" t="s">
        <v>143</v>
      </c>
      <c r="D753" s="76" t="s">
        <v>144</v>
      </c>
      <c r="E753" s="77" t="s">
        <v>98</v>
      </c>
      <c r="F753" s="73">
        <v>537234.61</v>
      </c>
      <c r="G753" s="78">
        <v>17948.98</v>
      </c>
      <c r="H753" s="78">
        <v>518124.31</v>
      </c>
      <c r="I753" s="78">
        <v>1161.32</v>
      </c>
      <c r="J753" s="74" t="s">
        <v>177</v>
      </c>
    </row>
    <row r="754" spans="1:10" outlineLevel="2" x14ac:dyDescent="0.2">
      <c r="A754" s="68"/>
      <c r="B754" s="69">
        <v>810131</v>
      </c>
      <c r="C754" s="75" t="s">
        <v>145</v>
      </c>
      <c r="D754" s="76" t="s">
        <v>146</v>
      </c>
      <c r="E754" s="77" t="s">
        <v>98</v>
      </c>
      <c r="F754" s="73">
        <v>76179.19</v>
      </c>
      <c r="G754" s="78">
        <v>2545.14</v>
      </c>
      <c r="H754" s="78">
        <v>73469.37</v>
      </c>
      <c r="I754" s="78">
        <v>164.68</v>
      </c>
      <c r="J754" s="74" t="s">
        <v>177</v>
      </c>
    </row>
    <row r="755" spans="1:10" hidden="1" outlineLevel="2" x14ac:dyDescent="0.2">
      <c r="A755" s="68"/>
      <c r="B755" s="69">
        <v>810131</v>
      </c>
      <c r="C755" s="75" t="s">
        <v>147</v>
      </c>
      <c r="D755" s="76" t="s">
        <v>148</v>
      </c>
      <c r="E755" s="77" t="s">
        <v>98</v>
      </c>
      <c r="F755" s="73">
        <v>0</v>
      </c>
      <c r="G755" s="78">
        <v>0</v>
      </c>
      <c r="H755" s="78">
        <v>0</v>
      </c>
      <c r="I755" s="78">
        <v>0</v>
      </c>
      <c r="J755" s="74" t="s">
        <v>297</v>
      </c>
    </row>
    <row r="756" spans="1:10" outlineLevel="2" x14ac:dyDescent="0.2">
      <c r="A756" s="68"/>
      <c r="B756" s="69">
        <v>810131</v>
      </c>
      <c r="C756" s="75" t="s">
        <v>149</v>
      </c>
      <c r="D756" s="76" t="s">
        <v>150</v>
      </c>
      <c r="E756" s="77" t="s">
        <v>98</v>
      </c>
      <c r="F756" s="73">
        <v>9567.81</v>
      </c>
      <c r="G756" s="78">
        <v>319.66000000000003</v>
      </c>
      <c r="H756" s="78">
        <v>9227.4699999999993</v>
      </c>
      <c r="I756" s="78">
        <v>20.68</v>
      </c>
      <c r="J756" s="74" t="s">
        <v>177</v>
      </c>
    </row>
    <row r="757" spans="1:10" outlineLevel="2" x14ac:dyDescent="0.2">
      <c r="A757" s="68"/>
      <c r="B757" s="69">
        <v>810131</v>
      </c>
      <c r="C757" s="75" t="s">
        <v>151</v>
      </c>
      <c r="D757" s="76" t="s">
        <v>152</v>
      </c>
      <c r="E757" s="77" t="s">
        <v>98</v>
      </c>
      <c r="F757" s="73">
        <v>865122.55</v>
      </c>
      <c r="G757" s="78">
        <v>28903.7</v>
      </c>
      <c r="H757" s="78">
        <v>834348.75</v>
      </c>
      <c r="I757" s="78">
        <v>1870.1</v>
      </c>
      <c r="J757" s="74" t="s">
        <v>177</v>
      </c>
    </row>
    <row r="758" spans="1:10" hidden="1" outlineLevel="2" x14ac:dyDescent="0.2">
      <c r="A758" s="68"/>
      <c r="B758" s="69">
        <v>810131</v>
      </c>
      <c r="C758" s="75" t="s">
        <v>153</v>
      </c>
      <c r="D758" s="76" t="s">
        <v>154</v>
      </c>
      <c r="E758" s="77" t="s">
        <v>98</v>
      </c>
      <c r="F758" s="73">
        <v>0</v>
      </c>
      <c r="G758" s="78">
        <v>0</v>
      </c>
      <c r="H758" s="78">
        <v>0</v>
      </c>
      <c r="I758" s="78">
        <v>0</v>
      </c>
      <c r="J758" s="74" t="s">
        <v>297</v>
      </c>
    </row>
    <row r="759" spans="1:10" outlineLevel="2" x14ac:dyDescent="0.2">
      <c r="A759" s="68"/>
      <c r="B759" s="69">
        <v>810131</v>
      </c>
      <c r="C759" s="75" t="s">
        <v>155</v>
      </c>
      <c r="D759" s="76" t="s">
        <v>156</v>
      </c>
      <c r="E759" s="77" t="s">
        <v>98</v>
      </c>
      <c r="F759" s="73">
        <v>773956.09</v>
      </c>
      <c r="G759" s="78">
        <v>25857.83</v>
      </c>
      <c r="H759" s="78">
        <v>746425.23</v>
      </c>
      <c r="I759" s="78">
        <v>1673.03</v>
      </c>
      <c r="J759" s="74" t="s">
        <v>177</v>
      </c>
    </row>
    <row r="760" spans="1:10" outlineLevel="2" x14ac:dyDescent="0.2">
      <c r="A760" s="68"/>
      <c r="B760" s="69">
        <v>810131</v>
      </c>
      <c r="C760" s="75" t="s">
        <v>157</v>
      </c>
      <c r="D760" s="76" t="s">
        <v>158</v>
      </c>
      <c r="E760" s="77" t="s">
        <v>98</v>
      </c>
      <c r="F760" s="73">
        <v>411095.18</v>
      </c>
      <c r="G760" s="78">
        <v>13734.67</v>
      </c>
      <c r="H760" s="78">
        <v>396471.86</v>
      </c>
      <c r="I760" s="78">
        <v>888.65</v>
      </c>
      <c r="J760" s="74" t="s">
        <v>177</v>
      </c>
    </row>
    <row r="761" spans="1:10" outlineLevel="2" x14ac:dyDescent="0.2">
      <c r="A761" s="68"/>
      <c r="B761" s="69">
        <v>810131</v>
      </c>
      <c r="C761" s="75" t="s">
        <v>159</v>
      </c>
      <c r="D761" s="76" t="s">
        <v>160</v>
      </c>
      <c r="E761" s="77" t="s">
        <v>98</v>
      </c>
      <c r="F761" s="73">
        <v>533334.87</v>
      </c>
      <c r="G761" s="78">
        <v>17818.689999999999</v>
      </c>
      <c r="H761" s="78">
        <v>514363.29</v>
      </c>
      <c r="I761" s="78">
        <v>1152.8900000000001</v>
      </c>
      <c r="J761" s="74" t="s">
        <v>177</v>
      </c>
    </row>
    <row r="762" spans="1:10" outlineLevel="2" x14ac:dyDescent="0.2">
      <c r="A762" s="68"/>
      <c r="B762" s="69">
        <v>810131</v>
      </c>
      <c r="C762" s="75" t="s">
        <v>161</v>
      </c>
      <c r="D762" s="76" t="s">
        <v>162</v>
      </c>
      <c r="E762" s="77" t="s">
        <v>98</v>
      </c>
      <c r="F762" s="73">
        <v>599335.5</v>
      </c>
      <c r="G762" s="78">
        <v>20023.77</v>
      </c>
      <c r="H762" s="78">
        <v>578016.17000000004</v>
      </c>
      <c r="I762" s="78">
        <v>1295.56</v>
      </c>
      <c r="J762" s="74" t="s">
        <v>177</v>
      </c>
    </row>
    <row r="763" spans="1:10" outlineLevel="2" x14ac:dyDescent="0.2">
      <c r="A763" s="68"/>
      <c r="B763" s="69">
        <v>810131</v>
      </c>
      <c r="C763" s="75" t="s">
        <v>163</v>
      </c>
      <c r="D763" s="76" t="s">
        <v>164</v>
      </c>
      <c r="E763" s="77" t="s">
        <v>98</v>
      </c>
      <c r="F763" s="73">
        <v>108667.37</v>
      </c>
      <c r="G763" s="78">
        <v>3630.57</v>
      </c>
      <c r="H763" s="78">
        <v>104801.9</v>
      </c>
      <c r="I763" s="78">
        <v>234.9</v>
      </c>
      <c r="J763" s="74" t="s">
        <v>177</v>
      </c>
    </row>
    <row r="764" spans="1:10" outlineLevel="2" x14ac:dyDescent="0.2">
      <c r="A764" s="68"/>
      <c r="B764" s="69">
        <v>810131</v>
      </c>
      <c r="C764" s="75" t="s">
        <v>165</v>
      </c>
      <c r="D764" s="76" t="s">
        <v>166</v>
      </c>
      <c r="E764" s="77" t="s">
        <v>98</v>
      </c>
      <c r="F764" s="73">
        <v>45865.47</v>
      </c>
      <c r="G764" s="78">
        <v>1532.36</v>
      </c>
      <c r="H764" s="78">
        <v>44233.96</v>
      </c>
      <c r="I764" s="78">
        <v>99.15</v>
      </c>
      <c r="J764" s="74" t="s">
        <v>177</v>
      </c>
    </row>
    <row r="765" spans="1:10" outlineLevel="2" x14ac:dyDescent="0.2">
      <c r="A765" s="68"/>
      <c r="B765" s="69">
        <v>810131</v>
      </c>
      <c r="C765" s="75" t="s">
        <v>167</v>
      </c>
      <c r="D765" s="76" t="s">
        <v>168</v>
      </c>
      <c r="E765" s="77" t="s">
        <v>98</v>
      </c>
      <c r="F765" s="73">
        <v>207888.03</v>
      </c>
      <c r="G765" s="78">
        <v>6945.53</v>
      </c>
      <c r="H765" s="78">
        <v>200493.12</v>
      </c>
      <c r="I765" s="78">
        <v>449.38</v>
      </c>
      <c r="J765" s="74" t="s">
        <v>177</v>
      </c>
    </row>
    <row r="766" spans="1:10" outlineLevel="2" x14ac:dyDescent="0.2">
      <c r="A766" s="68"/>
      <c r="B766" s="69">
        <v>810131</v>
      </c>
      <c r="C766" s="75" t="s">
        <v>169</v>
      </c>
      <c r="D766" s="76" t="s">
        <v>170</v>
      </c>
      <c r="E766" s="77" t="s">
        <v>98</v>
      </c>
      <c r="F766" s="73">
        <v>233689.84</v>
      </c>
      <c r="G766" s="78">
        <v>7807.57</v>
      </c>
      <c r="H766" s="78">
        <v>225377.12</v>
      </c>
      <c r="I766" s="78">
        <v>505.15</v>
      </c>
      <c r="J766" s="74" t="s">
        <v>177</v>
      </c>
    </row>
    <row r="767" spans="1:10" hidden="1" outlineLevel="2" x14ac:dyDescent="0.2">
      <c r="A767" s="68"/>
      <c r="B767" s="69">
        <v>810131</v>
      </c>
      <c r="C767" s="75" t="s">
        <v>171</v>
      </c>
      <c r="D767" s="76" t="s">
        <v>172</v>
      </c>
      <c r="E767" s="77" t="s">
        <v>98</v>
      </c>
      <c r="F767" s="73">
        <v>0</v>
      </c>
      <c r="G767" s="78">
        <v>0</v>
      </c>
      <c r="H767" s="78">
        <v>0</v>
      </c>
      <c r="I767" s="78">
        <v>0</v>
      </c>
      <c r="J767" s="74" t="s">
        <v>297</v>
      </c>
    </row>
    <row r="768" spans="1:10" hidden="1" outlineLevel="2" x14ac:dyDescent="0.2">
      <c r="A768" s="68"/>
      <c r="B768" s="69">
        <v>810131</v>
      </c>
      <c r="C768" s="75" t="s">
        <v>173</v>
      </c>
      <c r="D768" s="76" t="s">
        <v>174</v>
      </c>
      <c r="E768" s="77" t="s">
        <v>98</v>
      </c>
      <c r="F768" s="73">
        <v>0</v>
      </c>
      <c r="G768" s="78">
        <v>0</v>
      </c>
      <c r="H768" s="78">
        <v>0</v>
      </c>
      <c r="I768" s="78">
        <v>0</v>
      </c>
      <c r="J768" s="74" t="s">
        <v>297</v>
      </c>
    </row>
    <row r="769" spans="1:10" outlineLevel="2" x14ac:dyDescent="0.2">
      <c r="A769" s="68"/>
      <c r="B769" s="69">
        <v>810131</v>
      </c>
      <c r="C769" s="79" t="s">
        <v>175</v>
      </c>
      <c r="D769" s="76" t="s">
        <v>176</v>
      </c>
      <c r="E769" s="77" t="s">
        <v>98</v>
      </c>
      <c r="F769" s="73">
        <v>6738656.71</v>
      </c>
      <c r="G769" s="78">
        <v>225138.18</v>
      </c>
      <c r="H769" s="78">
        <v>6498951.8499999996</v>
      </c>
      <c r="I769" s="78">
        <v>14566.68</v>
      </c>
      <c r="J769" s="74" t="s">
        <v>177</v>
      </c>
    </row>
    <row r="770" spans="1:10" outlineLevel="1" x14ac:dyDescent="0.2">
      <c r="A770" s="68" t="s">
        <v>14</v>
      </c>
      <c r="B770" s="69" t="s">
        <v>14</v>
      </c>
      <c r="C770" s="80" t="s">
        <v>14</v>
      </c>
      <c r="D770" s="81" t="s">
        <v>97</v>
      </c>
      <c r="E770" s="82"/>
      <c r="F770" s="83">
        <v>126016249.35000002</v>
      </c>
      <c r="G770" s="83">
        <v>56686364.109999999</v>
      </c>
      <c r="H770" s="83">
        <v>46396015.850000001</v>
      </c>
      <c r="I770" s="83">
        <v>22933869.389999993</v>
      </c>
      <c r="J770" s="74" t="s">
        <v>177</v>
      </c>
    </row>
    <row r="771" spans="1:10" hidden="1" outlineLevel="2" x14ac:dyDescent="0.2">
      <c r="A771" s="68"/>
      <c r="B771" s="69" t="s">
        <v>14</v>
      </c>
      <c r="C771" s="75" t="s">
        <v>99</v>
      </c>
      <c r="D771" s="76" t="s">
        <v>100</v>
      </c>
      <c r="E771" s="77"/>
      <c r="F771" s="73">
        <v>0</v>
      </c>
      <c r="G771" s="84">
        <v>0</v>
      </c>
      <c r="H771" s="84">
        <v>0</v>
      </c>
      <c r="I771" s="84">
        <v>0</v>
      </c>
      <c r="J771" s="74" t="s">
        <v>297</v>
      </c>
    </row>
    <row r="772" spans="1:10" outlineLevel="2" x14ac:dyDescent="0.2">
      <c r="A772" s="68"/>
      <c r="B772" s="69" t="s">
        <v>14</v>
      </c>
      <c r="C772" s="75" t="s">
        <v>101</v>
      </c>
      <c r="D772" s="76" t="s">
        <v>102</v>
      </c>
      <c r="E772" s="77"/>
      <c r="F772" s="73">
        <v>18441605.25</v>
      </c>
      <c r="G772" s="84">
        <v>10676340.99</v>
      </c>
      <c r="H772" s="84">
        <v>5486745.370000001</v>
      </c>
      <c r="I772" s="84">
        <v>2278518.89</v>
      </c>
      <c r="J772" s="74" t="s">
        <v>177</v>
      </c>
    </row>
    <row r="773" spans="1:10" outlineLevel="2" x14ac:dyDescent="0.2">
      <c r="A773" s="68"/>
      <c r="B773" s="69" t="s">
        <v>14</v>
      </c>
      <c r="C773" s="75" t="s">
        <v>103</v>
      </c>
      <c r="D773" s="76" t="s">
        <v>104</v>
      </c>
      <c r="E773" s="77"/>
      <c r="F773" s="73">
        <v>206917.09000000003</v>
      </c>
      <c r="G773" s="84">
        <v>169523.98</v>
      </c>
      <c r="H773" s="84">
        <v>21234.25</v>
      </c>
      <c r="I773" s="84">
        <v>16158.86</v>
      </c>
      <c r="J773" s="74" t="s">
        <v>177</v>
      </c>
    </row>
    <row r="774" spans="1:10" outlineLevel="2" x14ac:dyDescent="0.2">
      <c r="A774" s="68"/>
      <c r="B774" s="69" t="s">
        <v>14</v>
      </c>
      <c r="C774" s="75" t="s">
        <v>105</v>
      </c>
      <c r="D774" s="76" t="s">
        <v>106</v>
      </c>
      <c r="E774" s="77"/>
      <c r="F774" s="73">
        <v>2908438.56</v>
      </c>
      <c r="G774" s="84">
        <v>1695956.35</v>
      </c>
      <c r="H774" s="84">
        <v>821095.37999999989</v>
      </c>
      <c r="I774" s="84">
        <v>391386.83</v>
      </c>
      <c r="J774" s="74" t="s">
        <v>177</v>
      </c>
    </row>
    <row r="775" spans="1:10" outlineLevel="2" x14ac:dyDescent="0.2">
      <c r="A775" s="68"/>
      <c r="B775" s="69" t="s">
        <v>14</v>
      </c>
      <c r="C775" s="75" t="s">
        <v>107</v>
      </c>
      <c r="D775" s="76" t="s">
        <v>108</v>
      </c>
      <c r="E775" s="77"/>
      <c r="F775" s="73">
        <v>1140996.92</v>
      </c>
      <c r="G775" s="84">
        <v>473781.98000000004</v>
      </c>
      <c r="H775" s="84">
        <v>378245.19</v>
      </c>
      <c r="I775" s="84">
        <v>288969.75</v>
      </c>
      <c r="J775" s="74" t="s">
        <v>177</v>
      </c>
    </row>
    <row r="776" spans="1:10" hidden="1" outlineLevel="2" x14ac:dyDescent="0.2">
      <c r="A776" s="68"/>
      <c r="B776" s="69" t="s">
        <v>14</v>
      </c>
      <c r="C776" s="75" t="s">
        <v>109</v>
      </c>
      <c r="D776" s="76" t="s">
        <v>110</v>
      </c>
      <c r="E776" s="77"/>
      <c r="F776" s="73">
        <v>0</v>
      </c>
      <c r="G776" s="84">
        <v>0</v>
      </c>
      <c r="H776" s="84">
        <v>0</v>
      </c>
      <c r="I776" s="84">
        <v>0</v>
      </c>
      <c r="J776" s="74" t="s">
        <v>297</v>
      </c>
    </row>
    <row r="777" spans="1:10" outlineLevel="2" x14ac:dyDescent="0.2">
      <c r="A777" s="68"/>
      <c r="B777" s="69" t="s">
        <v>14</v>
      </c>
      <c r="C777" s="75" t="s">
        <v>111</v>
      </c>
      <c r="D777" s="76" t="s">
        <v>112</v>
      </c>
      <c r="E777" s="77"/>
      <c r="F777" s="73">
        <v>45823.43</v>
      </c>
      <c r="G777" s="84">
        <v>17374.25</v>
      </c>
      <c r="H777" s="84">
        <v>14786.359999999999</v>
      </c>
      <c r="I777" s="84">
        <v>13662.82</v>
      </c>
      <c r="J777" s="74" t="s">
        <v>177</v>
      </c>
    </row>
    <row r="778" spans="1:10" hidden="1" outlineLevel="2" x14ac:dyDescent="0.2">
      <c r="A778" s="68"/>
      <c r="B778" s="69" t="s">
        <v>14</v>
      </c>
      <c r="C778" s="75" t="s">
        <v>113</v>
      </c>
      <c r="D778" s="76" t="s">
        <v>114</v>
      </c>
      <c r="E778" s="77"/>
      <c r="F778" s="73">
        <v>0</v>
      </c>
      <c r="G778" s="84">
        <v>0</v>
      </c>
      <c r="H778" s="84">
        <v>0</v>
      </c>
      <c r="I778" s="84">
        <v>0</v>
      </c>
      <c r="J778" s="74" t="s">
        <v>297</v>
      </c>
    </row>
    <row r="779" spans="1:10" hidden="1" outlineLevel="2" x14ac:dyDescent="0.2">
      <c r="A779" s="68"/>
      <c r="B779" s="69" t="s">
        <v>14</v>
      </c>
      <c r="C779" s="75" t="s">
        <v>115</v>
      </c>
      <c r="D779" s="76" t="s">
        <v>116</v>
      </c>
      <c r="E779" s="77"/>
      <c r="F779" s="73">
        <v>0</v>
      </c>
      <c r="G779" s="84">
        <v>0</v>
      </c>
      <c r="H779" s="84">
        <v>0</v>
      </c>
      <c r="I779" s="84">
        <v>0</v>
      </c>
      <c r="J779" s="74" t="s">
        <v>297</v>
      </c>
    </row>
    <row r="780" spans="1:10" outlineLevel="2" x14ac:dyDescent="0.2">
      <c r="A780" s="68"/>
      <c r="B780" s="69" t="s">
        <v>14</v>
      </c>
      <c r="C780" s="75" t="s">
        <v>117</v>
      </c>
      <c r="D780" s="76" t="s">
        <v>118</v>
      </c>
      <c r="E780" s="77"/>
      <c r="F780" s="73">
        <v>620924.42000000016</v>
      </c>
      <c r="G780" s="84">
        <v>282130.63</v>
      </c>
      <c r="H780" s="84">
        <v>252489.97000000003</v>
      </c>
      <c r="I780" s="84">
        <v>86303.82</v>
      </c>
      <c r="J780" s="74" t="s">
        <v>177</v>
      </c>
    </row>
    <row r="781" spans="1:10" outlineLevel="2" x14ac:dyDescent="0.2">
      <c r="A781" s="68"/>
      <c r="B781" s="69" t="s">
        <v>14</v>
      </c>
      <c r="C781" s="75" t="s">
        <v>119</v>
      </c>
      <c r="D781" s="76" t="s">
        <v>120</v>
      </c>
      <c r="E781" s="77"/>
      <c r="F781" s="73">
        <v>524937.55000000005</v>
      </c>
      <c r="G781" s="84">
        <v>150588.43000000002</v>
      </c>
      <c r="H781" s="84">
        <v>220915.68999999997</v>
      </c>
      <c r="I781" s="84">
        <v>153433.43000000002</v>
      </c>
      <c r="J781" s="74" t="s">
        <v>177</v>
      </c>
    </row>
    <row r="782" spans="1:10" outlineLevel="2" x14ac:dyDescent="0.2">
      <c r="A782" s="68"/>
      <c r="B782" s="69" t="s">
        <v>14</v>
      </c>
      <c r="C782" s="75" t="s">
        <v>121</v>
      </c>
      <c r="D782" s="76" t="s">
        <v>122</v>
      </c>
      <c r="E782" s="77"/>
      <c r="F782" s="73">
        <v>10088443.32</v>
      </c>
      <c r="G782" s="84">
        <v>3315566.9499999997</v>
      </c>
      <c r="H782" s="84">
        <v>4505028.1499999994</v>
      </c>
      <c r="I782" s="84">
        <v>2267848.2199999997</v>
      </c>
      <c r="J782" s="74" t="s">
        <v>177</v>
      </c>
    </row>
    <row r="783" spans="1:10" outlineLevel="2" x14ac:dyDescent="0.2">
      <c r="A783" s="68"/>
      <c r="B783" s="69" t="s">
        <v>14</v>
      </c>
      <c r="C783" s="75" t="s">
        <v>123</v>
      </c>
      <c r="D783" s="76" t="s">
        <v>124</v>
      </c>
      <c r="E783" s="77"/>
      <c r="F783" s="73">
        <v>5399333.0399999991</v>
      </c>
      <c r="G783" s="84">
        <v>2611004.77</v>
      </c>
      <c r="H783" s="84">
        <v>2018752.3399999999</v>
      </c>
      <c r="I783" s="84">
        <v>769575.93</v>
      </c>
      <c r="J783" s="74" t="s">
        <v>177</v>
      </c>
    </row>
    <row r="784" spans="1:10" outlineLevel="2" x14ac:dyDescent="0.2">
      <c r="A784" s="68"/>
      <c r="B784" s="69" t="s">
        <v>14</v>
      </c>
      <c r="C784" s="75" t="s">
        <v>125</v>
      </c>
      <c r="D784" s="76" t="s">
        <v>126</v>
      </c>
      <c r="E784" s="77"/>
      <c r="F784" s="73">
        <v>955718.44</v>
      </c>
      <c r="G784" s="84">
        <v>451302.41000000003</v>
      </c>
      <c r="H784" s="84">
        <v>307458.82</v>
      </c>
      <c r="I784" s="84">
        <v>196957.21000000002</v>
      </c>
      <c r="J784" s="74" t="s">
        <v>177</v>
      </c>
    </row>
    <row r="785" spans="1:10" outlineLevel="2" x14ac:dyDescent="0.2">
      <c r="A785" s="68"/>
      <c r="B785" s="69" t="s">
        <v>14</v>
      </c>
      <c r="C785" s="75" t="s">
        <v>127</v>
      </c>
      <c r="D785" s="76" t="s">
        <v>128</v>
      </c>
      <c r="E785" s="77"/>
      <c r="F785" s="73">
        <v>16303086.930000003</v>
      </c>
      <c r="G785" s="84">
        <v>8200392.2800000012</v>
      </c>
      <c r="H785" s="84">
        <v>4829304.2600000007</v>
      </c>
      <c r="I785" s="84">
        <v>3273390.3899999997</v>
      </c>
      <c r="J785" s="74" t="s">
        <v>177</v>
      </c>
    </row>
    <row r="786" spans="1:10" outlineLevel="2" x14ac:dyDescent="0.2">
      <c r="A786" s="68"/>
      <c r="B786" s="69" t="s">
        <v>14</v>
      </c>
      <c r="C786" s="75" t="s">
        <v>129</v>
      </c>
      <c r="D786" s="76" t="s">
        <v>130</v>
      </c>
      <c r="E786" s="77"/>
      <c r="F786" s="73">
        <v>2228919.34</v>
      </c>
      <c r="G786" s="84">
        <v>1008906.94</v>
      </c>
      <c r="H786" s="84">
        <v>656165.22</v>
      </c>
      <c r="I786" s="84">
        <v>563847.18000000005</v>
      </c>
      <c r="J786" s="74" t="s">
        <v>177</v>
      </c>
    </row>
    <row r="787" spans="1:10" outlineLevel="2" x14ac:dyDescent="0.2">
      <c r="A787" s="68"/>
      <c r="B787" s="69" t="s">
        <v>14</v>
      </c>
      <c r="C787" s="75" t="s">
        <v>131</v>
      </c>
      <c r="D787" s="76" t="s">
        <v>132</v>
      </c>
      <c r="E787" s="77"/>
      <c r="F787" s="73">
        <v>1822454.19</v>
      </c>
      <c r="G787" s="84">
        <v>379445.76999999996</v>
      </c>
      <c r="H787" s="84">
        <v>1059346.3999999999</v>
      </c>
      <c r="I787" s="84">
        <v>383662.02</v>
      </c>
      <c r="J787" s="74" t="s">
        <v>177</v>
      </c>
    </row>
    <row r="788" spans="1:10" outlineLevel="2" x14ac:dyDescent="0.2">
      <c r="A788" s="68"/>
      <c r="B788" s="69" t="s">
        <v>14</v>
      </c>
      <c r="C788" s="75" t="s">
        <v>133</v>
      </c>
      <c r="D788" s="76" t="s">
        <v>134</v>
      </c>
      <c r="E788" s="77"/>
      <c r="F788" s="73">
        <v>451629.43000000005</v>
      </c>
      <c r="G788" s="84">
        <v>133075.13</v>
      </c>
      <c r="H788" s="84">
        <v>275126.12000000005</v>
      </c>
      <c r="I788" s="84">
        <v>43428.18</v>
      </c>
      <c r="J788" s="74" t="s">
        <v>177</v>
      </c>
    </row>
    <row r="789" spans="1:10" outlineLevel="2" x14ac:dyDescent="0.2">
      <c r="A789" s="68"/>
      <c r="B789" s="69" t="s">
        <v>14</v>
      </c>
      <c r="C789" s="75" t="s">
        <v>135</v>
      </c>
      <c r="D789" s="76" t="s">
        <v>136</v>
      </c>
      <c r="E789" s="77"/>
      <c r="F789" s="73">
        <v>164955.37999999998</v>
      </c>
      <c r="G789" s="84">
        <v>80836.12999999999</v>
      </c>
      <c r="H789" s="84">
        <v>78738.459999999992</v>
      </c>
      <c r="I789" s="84">
        <v>5380.79</v>
      </c>
      <c r="J789" s="74" t="s">
        <v>177</v>
      </c>
    </row>
    <row r="790" spans="1:10" outlineLevel="2" x14ac:dyDescent="0.2">
      <c r="A790" s="68"/>
      <c r="B790" s="69" t="s">
        <v>14</v>
      </c>
      <c r="C790" s="75" t="s">
        <v>137</v>
      </c>
      <c r="D790" s="76" t="s">
        <v>138</v>
      </c>
      <c r="E790" s="77"/>
      <c r="F790" s="73">
        <v>480483.84000000003</v>
      </c>
      <c r="G790" s="84">
        <v>120796.34</v>
      </c>
      <c r="H790" s="84">
        <v>97618.599999999991</v>
      </c>
      <c r="I790" s="84">
        <v>262068.90000000002</v>
      </c>
      <c r="J790" s="74" t="s">
        <v>177</v>
      </c>
    </row>
    <row r="791" spans="1:10" outlineLevel="2" x14ac:dyDescent="0.2">
      <c r="A791" s="68"/>
      <c r="B791" s="69" t="s">
        <v>14</v>
      </c>
      <c r="C791" s="75" t="s">
        <v>139</v>
      </c>
      <c r="D791" s="76" t="s">
        <v>140</v>
      </c>
      <c r="E791" s="77"/>
      <c r="F791" s="73">
        <v>93278.400000000009</v>
      </c>
      <c r="G791" s="84">
        <v>32047.98</v>
      </c>
      <c r="H791" s="84">
        <v>57231.68</v>
      </c>
      <c r="I791" s="84">
        <v>3998.7400000000002</v>
      </c>
      <c r="J791" s="74" t="s">
        <v>177</v>
      </c>
    </row>
    <row r="792" spans="1:10" outlineLevel="2" x14ac:dyDescent="0.2">
      <c r="A792" s="68"/>
      <c r="B792" s="69" t="s">
        <v>14</v>
      </c>
      <c r="C792" s="75" t="s">
        <v>141</v>
      </c>
      <c r="D792" s="76" t="s">
        <v>142</v>
      </c>
      <c r="E792" s="77"/>
      <c r="F792" s="73">
        <v>826548.13</v>
      </c>
      <c r="G792" s="84">
        <v>487850.39</v>
      </c>
      <c r="H792" s="84">
        <v>193482.91</v>
      </c>
      <c r="I792" s="84">
        <v>145214.82999999999</v>
      </c>
      <c r="J792" s="74" t="s">
        <v>177</v>
      </c>
    </row>
    <row r="793" spans="1:10" outlineLevel="2" x14ac:dyDescent="0.2">
      <c r="A793" s="68"/>
      <c r="B793" s="69" t="s">
        <v>14</v>
      </c>
      <c r="C793" s="75" t="s">
        <v>143</v>
      </c>
      <c r="D793" s="76" t="s">
        <v>144</v>
      </c>
      <c r="E793" s="77"/>
      <c r="F793" s="73">
        <v>8932717.0399999991</v>
      </c>
      <c r="G793" s="84">
        <v>3376170.14</v>
      </c>
      <c r="H793" s="84">
        <v>2695807.65</v>
      </c>
      <c r="I793" s="84">
        <v>2860739.2499999995</v>
      </c>
      <c r="J793" s="74" t="s">
        <v>177</v>
      </c>
    </row>
    <row r="794" spans="1:10" outlineLevel="2" x14ac:dyDescent="0.2">
      <c r="A794" s="68"/>
      <c r="B794" s="69" t="s">
        <v>14</v>
      </c>
      <c r="C794" s="75" t="s">
        <v>145</v>
      </c>
      <c r="D794" s="76" t="s">
        <v>146</v>
      </c>
      <c r="E794" s="77"/>
      <c r="F794" s="73">
        <v>1145158.92</v>
      </c>
      <c r="G794" s="84">
        <v>557909.85</v>
      </c>
      <c r="H794" s="84">
        <v>429584.43000000011</v>
      </c>
      <c r="I794" s="84">
        <v>157664.64000000001</v>
      </c>
      <c r="J794" s="74" t="s">
        <v>177</v>
      </c>
    </row>
    <row r="795" spans="1:10" hidden="1" outlineLevel="2" x14ac:dyDescent="0.2">
      <c r="A795" s="68"/>
      <c r="B795" s="69" t="s">
        <v>14</v>
      </c>
      <c r="C795" s="75" t="s">
        <v>147</v>
      </c>
      <c r="D795" s="76" t="s">
        <v>148</v>
      </c>
      <c r="E795" s="77"/>
      <c r="F795" s="73">
        <v>0</v>
      </c>
      <c r="G795" s="84">
        <v>0</v>
      </c>
      <c r="H795" s="84">
        <v>0</v>
      </c>
      <c r="I795" s="84">
        <v>0</v>
      </c>
      <c r="J795" s="74" t="s">
        <v>297</v>
      </c>
    </row>
    <row r="796" spans="1:10" outlineLevel="2" x14ac:dyDescent="0.2">
      <c r="A796" s="68"/>
      <c r="B796" s="69" t="s">
        <v>14</v>
      </c>
      <c r="C796" s="75" t="s">
        <v>149</v>
      </c>
      <c r="D796" s="76" t="s">
        <v>150</v>
      </c>
      <c r="E796" s="77"/>
      <c r="F796" s="73">
        <v>41510.76</v>
      </c>
      <c r="G796" s="84">
        <v>11216.46</v>
      </c>
      <c r="H796" s="84">
        <v>20448.510000000002</v>
      </c>
      <c r="I796" s="84">
        <v>9845.7900000000009</v>
      </c>
      <c r="J796" s="74" t="s">
        <v>177</v>
      </c>
    </row>
    <row r="797" spans="1:10" outlineLevel="2" x14ac:dyDescent="0.2">
      <c r="A797" s="68"/>
      <c r="B797" s="69" t="s">
        <v>14</v>
      </c>
      <c r="C797" s="75" t="s">
        <v>151</v>
      </c>
      <c r="D797" s="76" t="s">
        <v>152</v>
      </c>
      <c r="E797" s="77"/>
      <c r="F797" s="73">
        <v>16726242.309999999</v>
      </c>
      <c r="G797" s="84">
        <v>8818499.1899999995</v>
      </c>
      <c r="H797" s="84">
        <v>5043665.55</v>
      </c>
      <c r="I797" s="84">
        <v>2864077.57</v>
      </c>
      <c r="J797" s="74" t="s">
        <v>177</v>
      </c>
    </row>
    <row r="798" spans="1:10" hidden="1" outlineLevel="2" x14ac:dyDescent="0.2">
      <c r="A798" s="68"/>
      <c r="B798" s="69" t="s">
        <v>14</v>
      </c>
      <c r="C798" s="75" t="s">
        <v>153</v>
      </c>
      <c r="D798" s="76" t="s">
        <v>154</v>
      </c>
      <c r="E798" s="77"/>
      <c r="F798" s="73">
        <v>0</v>
      </c>
      <c r="G798" s="84">
        <v>0</v>
      </c>
      <c r="H798" s="84">
        <v>0</v>
      </c>
      <c r="I798" s="84">
        <v>0</v>
      </c>
      <c r="J798" s="74" t="s">
        <v>297</v>
      </c>
    </row>
    <row r="799" spans="1:10" outlineLevel="2" x14ac:dyDescent="0.2">
      <c r="A799" s="68"/>
      <c r="B799" s="69" t="s">
        <v>14</v>
      </c>
      <c r="C799" s="75" t="s">
        <v>155</v>
      </c>
      <c r="D799" s="76" t="s">
        <v>156</v>
      </c>
      <c r="E799" s="77"/>
      <c r="F799" s="73">
        <v>4475106.41</v>
      </c>
      <c r="G799" s="84">
        <v>1537690.83</v>
      </c>
      <c r="H799" s="84">
        <v>1876372.32</v>
      </c>
      <c r="I799" s="84">
        <v>1061043.26</v>
      </c>
      <c r="J799" s="74" t="s">
        <v>177</v>
      </c>
    </row>
    <row r="800" spans="1:10" outlineLevel="2" x14ac:dyDescent="0.2">
      <c r="A800" s="68"/>
      <c r="B800" s="69" t="s">
        <v>14</v>
      </c>
      <c r="C800" s="75" t="s">
        <v>157</v>
      </c>
      <c r="D800" s="76" t="s">
        <v>158</v>
      </c>
      <c r="E800" s="77"/>
      <c r="F800" s="73">
        <v>3650452.77</v>
      </c>
      <c r="G800" s="84">
        <v>1921049.42</v>
      </c>
      <c r="H800" s="84">
        <v>1188719.8299999998</v>
      </c>
      <c r="I800" s="84">
        <v>540683.52000000014</v>
      </c>
      <c r="J800" s="74" t="s">
        <v>177</v>
      </c>
    </row>
    <row r="801" spans="1:10" outlineLevel="2" x14ac:dyDescent="0.2">
      <c r="A801" s="68"/>
      <c r="B801" s="69" t="s">
        <v>14</v>
      </c>
      <c r="C801" s="75" t="s">
        <v>159</v>
      </c>
      <c r="D801" s="76" t="s">
        <v>160</v>
      </c>
      <c r="E801" s="77"/>
      <c r="F801" s="73">
        <v>4406555.9800000004</v>
      </c>
      <c r="G801" s="84">
        <v>1865292.2099999997</v>
      </c>
      <c r="H801" s="84">
        <v>1692132.2700000003</v>
      </c>
      <c r="I801" s="84">
        <v>849131.5</v>
      </c>
      <c r="J801" s="74" t="s">
        <v>177</v>
      </c>
    </row>
    <row r="802" spans="1:10" outlineLevel="2" x14ac:dyDescent="0.2">
      <c r="A802" s="68"/>
      <c r="B802" s="69" t="s">
        <v>14</v>
      </c>
      <c r="C802" s="75" t="s">
        <v>161</v>
      </c>
      <c r="D802" s="76" t="s">
        <v>162</v>
      </c>
      <c r="E802" s="77"/>
      <c r="F802" s="73">
        <v>6170236.5100000007</v>
      </c>
      <c r="G802" s="84">
        <v>3111165.7600000002</v>
      </c>
      <c r="H802" s="84">
        <v>1848982.7600000002</v>
      </c>
      <c r="I802" s="84">
        <v>1210087.99</v>
      </c>
      <c r="J802" s="74" t="s">
        <v>177</v>
      </c>
    </row>
    <row r="803" spans="1:10" outlineLevel="2" x14ac:dyDescent="0.2">
      <c r="A803" s="68"/>
      <c r="B803" s="69" t="s">
        <v>14</v>
      </c>
      <c r="C803" s="75" t="s">
        <v>163</v>
      </c>
      <c r="D803" s="76" t="s">
        <v>164</v>
      </c>
      <c r="E803" s="77"/>
      <c r="F803" s="73">
        <v>1058200.93</v>
      </c>
      <c r="G803" s="84">
        <v>349056.24</v>
      </c>
      <c r="H803" s="84">
        <v>369416.80999999994</v>
      </c>
      <c r="I803" s="84">
        <v>339727.88</v>
      </c>
      <c r="J803" s="74" t="s">
        <v>177</v>
      </c>
    </row>
    <row r="804" spans="1:10" outlineLevel="2" x14ac:dyDescent="0.2">
      <c r="A804" s="68"/>
      <c r="B804" s="69" t="s">
        <v>14</v>
      </c>
      <c r="C804" s="75" t="s">
        <v>165</v>
      </c>
      <c r="D804" s="76" t="s">
        <v>166</v>
      </c>
      <c r="E804" s="77"/>
      <c r="F804" s="73">
        <v>156973.46000000002</v>
      </c>
      <c r="G804" s="84">
        <v>68320.91</v>
      </c>
      <c r="H804" s="84">
        <v>82186.100000000006</v>
      </c>
      <c r="I804" s="84">
        <v>6466.4499999999989</v>
      </c>
      <c r="J804" s="74" t="s">
        <v>177</v>
      </c>
    </row>
    <row r="805" spans="1:10" outlineLevel="2" x14ac:dyDescent="0.2">
      <c r="A805" s="68"/>
      <c r="B805" s="69" t="s">
        <v>14</v>
      </c>
      <c r="C805" s="75" t="s">
        <v>167</v>
      </c>
      <c r="D805" s="76" t="s">
        <v>168</v>
      </c>
      <c r="E805" s="77"/>
      <c r="F805" s="73">
        <v>5309878.3899999997</v>
      </c>
      <c r="G805" s="84">
        <v>2344068.5999999996</v>
      </c>
      <c r="H805" s="84">
        <v>1721476.5000000005</v>
      </c>
      <c r="I805" s="84">
        <v>1244333.2899999998</v>
      </c>
      <c r="J805" s="74" t="s">
        <v>177</v>
      </c>
    </row>
    <row r="806" spans="1:10" outlineLevel="2" x14ac:dyDescent="0.2">
      <c r="A806" s="68"/>
      <c r="B806" s="69" t="s">
        <v>14</v>
      </c>
      <c r="C806" s="75" t="s">
        <v>169</v>
      </c>
      <c r="D806" s="76" t="s">
        <v>170</v>
      </c>
      <c r="E806" s="77"/>
      <c r="F806" s="73">
        <v>416399.24</v>
      </c>
      <c r="G806" s="84">
        <v>71596.83</v>
      </c>
      <c r="H806" s="84">
        <v>324942.05</v>
      </c>
      <c r="I806" s="84">
        <v>19860.36</v>
      </c>
      <c r="J806" s="74" t="s">
        <v>177</v>
      </c>
    </row>
    <row r="807" spans="1:10" hidden="1" outlineLevel="2" x14ac:dyDescent="0.2">
      <c r="A807" s="68"/>
      <c r="B807" s="69" t="s">
        <v>14</v>
      </c>
      <c r="C807" s="75" t="s">
        <v>171</v>
      </c>
      <c r="D807" s="76" t="s">
        <v>172</v>
      </c>
      <c r="E807" s="77"/>
      <c r="F807" s="73">
        <v>0</v>
      </c>
      <c r="G807" s="84">
        <v>0</v>
      </c>
      <c r="H807" s="84">
        <v>0</v>
      </c>
      <c r="I807" s="84">
        <v>0</v>
      </c>
      <c r="J807" s="74" t="s">
        <v>297</v>
      </c>
    </row>
    <row r="808" spans="1:10" outlineLevel="2" x14ac:dyDescent="0.2">
      <c r="A808" s="68"/>
      <c r="B808" s="69" t="s">
        <v>14</v>
      </c>
      <c r="C808" s="75" t="s">
        <v>173</v>
      </c>
      <c r="D808" s="76" t="s">
        <v>174</v>
      </c>
      <c r="E808" s="77"/>
      <c r="F808" s="73">
        <v>2520259.39</v>
      </c>
      <c r="G808" s="84">
        <v>1225459.3700000001</v>
      </c>
      <c r="H808" s="84">
        <v>1285997.75</v>
      </c>
      <c r="I808" s="84">
        <v>8802.27</v>
      </c>
      <c r="J808" s="74" t="s">
        <v>177</v>
      </c>
    </row>
    <row r="809" spans="1:10" outlineLevel="2" x14ac:dyDescent="0.2">
      <c r="A809" s="68"/>
      <c r="B809" s="69" t="s">
        <v>14</v>
      </c>
      <c r="C809" s="79" t="s">
        <v>175</v>
      </c>
      <c r="D809" s="76" t="s">
        <v>176</v>
      </c>
      <c r="E809" s="77"/>
      <c r="F809" s="73">
        <v>8302063.5800000001</v>
      </c>
      <c r="G809" s="84">
        <v>1141946.6000000001</v>
      </c>
      <c r="H809" s="84">
        <v>6542518.1499999994</v>
      </c>
      <c r="I809" s="84">
        <v>617598.83000000007</v>
      </c>
      <c r="J809" s="74" t="s">
        <v>177</v>
      </c>
    </row>
    <row r="810" spans="1:10" ht="34.5" customHeight="1" x14ac:dyDescent="0.2">
      <c r="A810" s="85"/>
      <c r="B810" s="86"/>
      <c r="C810" s="87"/>
      <c r="D810" s="87"/>
      <c r="E810" s="87"/>
      <c r="F810" s="87"/>
      <c r="G810" s="87"/>
      <c r="H810" s="87"/>
      <c r="I810" s="87"/>
      <c r="J810" s="88" t="s">
        <v>177</v>
      </c>
    </row>
    <row r="811" spans="1:10" ht="18.75" x14ac:dyDescent="0.3">
      <c r="A811" s="43"/>
      <c r="B811" s="43"/>
      <c r="C811" s="89" t="s">
        <v>43</v>
      </c>
      <c r="F811" s="51"/>
      <c r="G811" s="51"/>
      <c r="H811" s="51"/>
      <c r="I811" s="51"/>
      <c r="J811" s="88" t="s">
        <v>177</v>
      </c>
    </row>
    <row r="812" spans="1:10" ht="52.5" customHeight="1" x14ac:dyDescent="0.3">
      <c r="A812" s="90" t="s">
        <v>178</v>
      </c>
      <c r="B812" s="90"/>
      <c r="C812" s="90"/>
      <c r="D812" s="91"/>
      <c r="E812" s="91"/>
      <c r="F812" s="92"/>
      <c r="G812" s="92"/>
      <c r="H812" s="93" t="s">
        <v>45</v>
      </c>
      <c r="I812" s="93"/>
      <c r="J812" s="88" t="s">
        <v>177</v>
      </c>
    </row>
    <row r="813" spans="1:10" ht="53.25" customHeight="1" x14ac:dyDescent="0.3">
      <c r="A813" s="43"/>
      <c r="B813" s="43"/>
      <c r="C813" s="94"/>
      <c r="D813" s="95"/>
      <c r="E813" s="95"/>
      <c r="F813" s="93"/>
      <c r="G813" s="93"/>
      <c r="H813" s="93"/>
      <c r="I813" s="93"/>
      <c r="J813" s="88" t="s">
        <v>177</v>
      </c>
    </row>
    <row r="814" spans="1:10" ht="75" customHeight="1" x14ac:dyDescent="0.3">
      <c r="A814" s="90" t="s">
        <v>179</v>
      </c>
      <c r="B814" s="90"/>
      <c r="C814" s="90"/>
      <c r="D814" s="96"/>
      <c r="E814" s="91"/>
      <c r="F814" s="92"/>
      <c r="G814" s="92"/>
      <c r="H814" s="93" t="s">
        <v>47</v>
      </c>
      <c r="I814" s="93"/>
      <c r="J814" s="88" t="s">
        <v>177</v>
      </c>
    </row>
    <row r="815" spans="1:10" ht="53.25" customHeight="1" x14ac:dyDescent="0.3">
      <c r="A815" s="43"/>
      <c r="B815" s="43"/>
      <c r="C815" s="90"/>
      <c r="D815" s="90"/>
      <c r="E815" s="90"/>
      <c r="F815" s="93"/>
      <c r="G815" s="93"/>
      <c r="H815" s="93"/>
      <c r="I815" s="93"/>
      <c r="J815" s="88" t="s">
        <v>177</v>
      </c>
    </row>
    <row r="816" spans="1:10" ht="52.5" customHeight="1" x14ac:dyDescent="0.3">
      <c r="A816" s="90" t="s">
        <v>180</v>
      </c>
      <c r="B816" s="90"/>
      <c r="C816" s="90"/>
      <c r="D816" s="91"/>
      <c r="E816" s="91"/>
      <c r="F816" s="92"/>
      <c r="G816" s="92"/>
      <c r="H816" s="93" t="s">
        <v>49</v>
      </c>
      <c r="I816" s="93"/>
      <c r="J816" s="88" t="s">
        <v>177</v>
      </c>
    </row>
    <row r="817" spans="1:10" ht="53.25" customHeight="1" x14ac:dyDescent="0.3">
      <c r="A817" s="43"/>
      <c r="B817" s="43"/>
      <c r="C817" s="90"/>
      <c r="D817" s="90"/>
      <c r="E817" s="90"/>
      <c r="F817" s="93"/>
      <c r="G817" s="93"/>
      <c r="H817" s="93"/>
      <c r="I817" s="93"/>
      <c r="J817" s="88" t="s">
        <v>177</v>
      </c>
    </row>
    <row r="818" spans="1:10" ht="75" customHeight="1" x14ac:dyDescent="0.3">
      <c r="A818" s="90" t="s">
        <v>181</v>
      </c>
      <c r="B818" s="90"/>
      <c r="C818" s="90"/>
      <c r="D818" s="96"/>
      <c r="E818" s="96"/>
      <c r="F818" s="92"/>
      <c r="G818" s="92"/>
      <c r="H818" s="93" t="s">
        <v>51</v>
      </c>
      <c r="I818" s="93"/>
      <c r="J818" s="88" t="s">
        <v>177</v>
      </c>
    </row>
    <row r="819" spans="1:10" ht="53.25" customHeight="1" x14ac:dyDescent="0.3">
      <c r="A819" s="43"/>
      <c r="B819" s="43"/>
      <c r="C819" s="90"/>
      <c r="D819" s="90"/>
      <c r="E819" s="90"/>
      <c r="F819" s="93"/>
      <c r="G819" s="93"/>
      <c r="H819" s="93"/>
      <c r="I819" s="93"/>
      <c r="J819" s="88" t="s">
        <v>177</v>
      </c>
    </row>
    <row r="820" spans="1:10" ht="52.5" customHeight="1" x14ac:dyDescent="0.3">
      <c r="A820" s="90" t="s">
        <v>182</v>
      </c>
      <c r="B820" s="90"/>
      <c r="C820" s="90"/>
      <c r="D820" s="91"/>
      <c r="E820" s="91"/>
      <c r="F820" s="92"/>
      <c r="G820" s="92"/>
      <c r="H820" s="93" t="s">
        <v>53</v>
      </c>
      <c r="I820" s="93"/>
      <c r="J820" s="88" t="s">
        <v>177</v>
      </c>
    </row>
    <row r="821" spans="1:10" ht="53.25" customHeight="1" x14ac:dyDescent="0.3">
      <c r="A821" s="43"/>
      <c r="B821" s="43"/>
      <c r="C821" s="94"/>
      <c r="D821" s="95"/>
      <c r="E821" s="95"/>
      <c r="F821" s="93"/>
      <c r="G821" s="93"/>
      <c r="H821" s="93"/>
      <c r="I821" s="93"/>
      <c r="J821" s="88" t="s">
        <v>177</v>
      </c>
    </row>
    <row r="822" spans="1:10" ht="75" customHeight="1" x14ac:dyDescent="0.3">
      <c r="A822" s="90" t="s">
        <v>183</v>
      </c>
      <c r="B822" s="90"/>
      <c r="C822" s="90"/>
      <c r="D822" s="91"/>
      <c r="E822" s="91"/>
      <c r="F822" s="92"/>
      <c r="G822" s="92"/>
      <c r="H822" s="93" t="s">
        <v>55</v>
      </c>
      <c r="I822" s="93"/>
      <c r="J822" s="88" t="s">
        <v>177</v>
      </c>
    </row>
    <row r="823" spans="1:10" ht="53.25" customHeight="1" x14ac:dyDescent="0.3">
      <c r="C823" s="90"/>
      <c r="D823" s="90"/>
      <c r="E823" s="90"/>
      <c r="F823" s="93"/>
      <c r="G823" s="93"/>
      <c r="H823" s="93"/>
      <c r="I823" s="93"/>
      <c r="J823" s="88" t="s">
        <v>177</v>
      </c>
    </row>
    <row r="824" spans="1:10" ht="52.5" customHeight="1" x14ac:dyDescent="0.3">
      <c r="A824" s="90" t="s">
        <v>184</v>
      </c>
      <c r="B824" s="90"/>
      <c r="C824" s="90"/>
      <c r="D824" s="96"/>
      <c r="E824" s="96"/>
      <c r="F824" s="92"/>
      <c r="G824" s="92"/>
      <c r="H824" s="93" t="s">
        <v>57</v>
      </c>
      <c r="I824" s="93"/>
      <c r="J824" s="88" t="s">
        <v>177</v>
      </c>
    </row>
    <row r="825" spans="1:10" ht="53.25" customHeight="1" x14ac:dyDescent="0.3">
      <c r="C825" s="90"/>
      <c r="D825" s="90"/>
      <c r="E825" s="90"/>
      <c r="F825" s="93"/>
      <c r="G825" s="93"/>
      <c r="H825" s="93"/>
      <c r="I825" s="93"/>
      <c r="J825" s="88" t="s">
        <v>177</v>
      </c>
    </row>
    <row r="826" spans="1:10" ht="52.5" customHeight="1" x14ac:dyDescent="0.3">
      <c r="A826" s="90" t="s">
        <v>185</v>
      </c>
      <c r="B826" s="90"/>
      <c r="C826" s="90"/>
      <c r="D826" s="96"/>
      <c r="E826" s="96"/>
      <c r="F826" s="92"/>
      <c r="G826" s="92"/>
      <c r="H826" s="93" t="s">
        <v>59</v>
      </c>
      <c r="I826" s="93"/>
      <c r="J826" s="88" t="s">
        <v>177</v>
      </c>
    </row>
    <row r="827" spans="1:10" ht="53.25" customHeight="1" x14ac:dyDescent="0.3">
      <c r="C827" s="90"/>
      <c r="D827" s="90"/>
      <c r="E827" s="90"/>
      <c r="F827" s="93"/>
      <c r="G827" s="93"/>
      <c r="H827" s="93"/>
      <c r="I827" s="93"/>
      <c r="J827" s="88" t="s">
        <v>177</v>
      </c>
    </row>
    <row r="828" spans="1:10" ht="75" customHeight="1" x14ac:dyDescent="0.3">
      <c r="A828" s="90" t="s">
        <v>186</v>
      </c>
      <c r="B828" s="90"/>
      <c r="C828" s="90"/>
      <c r="D828" s="96"/>
      <c r="E828" s="96"/>
      <c r="F828" s="92"/>
      <c r="G828" s="92"/>
      <c r="H828" s="93" t="s">
        <v>61</v>
      </c>
      <c r="I828" s="93"/>
      <c r="J828" s="88" t="s">
        <v>177</v>
      </c>
    </row>
    <row r="829" spans="1:10" ht="53.25" customHeight="1" x14ac:dyDescent="0.3">
      <c r="C829" s="90"/>
      <c r="D829" s="90"/>
      <c r="E829" s="90"/>
      <c r="F829" s="93"/>
      <c r="G829" s="93"/>
      <c r="H829" s="93"/>
      <c r="I829" s="93"/>
      <c r="J829" s="88" t="s">
        <v>177</v>
      </c>
    </row>
    <row r="830" spans="1:10" ht="75" customHeight="1" x14ac:dyDescent="0.3">
      <c r="A830" s="90" t="s">
        <v>187</v>
      </c>
      <c r="B830" s="90"/>
      <c r="C830" s="90"/>
      <c r="D830" s="96"/>
      <c r="E830" s="96"/>
      <c r="F830" s="92"/>
      <c r="G830" s="92"/>
      <c r="H830" s="93" t="s">
        <v>63</v>
      </c>
      <c r="I830" s="93"/>
      <c r="J830" s="88" t="s">
        <v>177</v>
      </c>
    </row>
    <row r="831" spans="1:10" ht="53.25" customHeight="1" x14ac:dyDescent="0.3">
      <c r="C831" s="90"/>
      <c r="D831" s="90"/>
      <c r="E831" s="90"/>
      <c r="F831" s="93"/>
      <c r="G831" s="93"/>
      <c r="H831" s="93"/>
      <c r="I831" s="93"/>
      <c r="J831" s="88" t="s">
        <v>177</v>
      </c>
    </row>
    <row r="832" spans="1:10" ht="67.5" customHeight="1" x14ac:dyDescent="0.3">
      <c r="A832" s="90" t="s">
        <v>188</v>
      </c>
      <c r="B832" s="90"/>
      <c r="C832" s="90"/>
      <c r="D832" s="96"/>
      <c r="E832" s="96"/>
      <c r="F832" s="92"/>
      <c r="G832" s="92"/>
      <c r="H832" s="93" t="s">
        <v>65</v>
      </c>
      <c r="I832" s="93"/>
      <c r="J832" s="88" t="s">
        <v>177</v>
      </c>
    </row>
    <row r="833" spans="1:10" ht="53.25" customHeight="1" x14ac:dyDescent="0.3">
      <c r="C833" s="90"/>
      <c r="D833" s="90"/>
      <c r="E833" s="90"/>
      <c r="F833" s="93"/>
      <c r="G833" s="93"/>
      <c r="H833" s="93"/>
      <c r="I833" s="93"/>
      <c r="J833" s="88" t="s">
        <v>177</v>
      </c>
    </row>
    <row r="834" spans="1:10" ht="52.5" customHeight="1" x14ac:dyDescent="0.3">
      <c r="A834" s="90" t="s">
        <v>189</v>
      </c>
      <c r="B834" s="90"/>
      <c r="C834" s="90"/>
      <c r="D834" s="96"/>
      <c r="E834" s="96"/>
      <c r="F834" s="92"/>
      <c r="G834" s="92"/>
      <c r="H834" s="93" t="s">
        <v>67</v>
      </c>
      <c r="I834" s="93"/>
      <c r="J834" s="88" t="s">
        <v>177</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A824:C824"/>
    <mergeCell ref="C825:E825"/>
    <mergeCell ref="A826:C826"/>
    <mergeCell ref="C827:E827"/>
    <mergeCell ref="A828:C828"/>
    <mergeCell ref="C829:E829"/>
    <mergeCell ref="C817:E817"/>
    <mergeCell ref="A818:C818"/>
    <mergeCell ref="C819:E819"/>
    <mergeCell ref="A820:C820"/>
    <mergeCell ref="A822:C822"/>
    <mergeCell ref="C823:E823"/>
    <mergeCell ref="A730:A769"/>
    <mergeCell ref="A770:A809"/>
    <mergeCell ref="A812:C812"/>
    <mergeCell ref="A814:C814"/>
    <mergeCell ref="C815:E815"/>
    <mergeCell ref="A816:C816"/>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I10:J10 J11:J809">
    <cfRule type="expression" dxfId="82" priority="26">
      <formula>IF(I10&lt;&gt;0,#REF!=0)</formula>
    </cfRule>
  </conditionalFormatting>
  <conditionalFormatting sqref="I10:J10 J11:J809">
    <cfRule type="cellIs" dxfId="81" priority="25" operator="lessThan">
      <formula>-0.001</formula>
    </cfRule>
  </conditionalFormatting>
  <conditionalFormatting sqref="H10">
    <cfRule type="expression" dxfId="80" priority="24">
      <formula>IF(H10&lt;&gt;0,#REF!=0)</formula>
    </cfRule>
  </conditionalFormatting>
  <conditionalFormatting sqref="H10">
    <cfRule type="cellIs" dxfId="79"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78"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77" priority="21" operator="lessThan">
      <formula>-0.001</formula>
    </cfRule>
  </conditionalFormatting>
  <conditionalFormatting sqref="G9:J9">
    <cfRule type="cellIs" dxfId="76" priority="20" operator="lessThan">
      <formula>0</formula>
    </cfRule>
  </conditionalFormatting>
  <conditionalFormatting sqref="I50 I90 I130 I170 I210 I250 I290 I330 I370 I410 I450 I490 I530 I570 I610 I650 I690 I730">
    <cfRule type="expression" dxfId="75" priority="19">
      <formula>IF(I50&lt;&gt;0,#REF!=0)</formula>
    </cfRule>
  </conditionalFormatting>
  <conditionalFormatting sqref="I50 I90 I130 I170 I210 I250 I290 I330 I370 I410 I450 I490 I530 I570 I610 I650 I690 I730">
    <cfRule type="cellIs" dxfId="74" priority="18" operator="lessThan">
      <formula>-0.001</formula>
    </cfRule>
  </conditionalFormatting>
  <conditionalFormatting sqref="H50 H90 H130 H170 H210 H250 H290 H330 H370 H410 H450 H490 H530 H570 H610 H650 H690 H730">
    <cfRule type="expression" dxfId="73" priority="17">
      <formula>IF(H50&lt;&gt;0,#REF!=0)</formula>
    </cfRule>
  </conditionalFormatting>
  <conditionalFormatting sqref="H50 H90 H130 H170 H210 H250 H290 H330 H370 H410 H450 H490 H530 H570 H610 H650 H690 H730">
    <cfRule type="cellIs" dxfId="72"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71" priority="15">
      <formula>IF(F50&lt;&gt;0,#REF!=0)</formula>
    </cfRule>
  </conditionalFormatting>
  <conditionalFormatting sqref="F50:G50 F90:G90 F130:G130 F170:G170 F210:G210 F250:G250 F290:G290 F330:G330 F370:G370 F410:G410 F450:G450 F490:G490 F530:G530 F570:G570 F610:G610 F650:G650 F690:G690 F730:G730">
    <cfRule type="cellIs" dxfId="70" priority="14" operator="lessThan">
      <formula>-0.001</formula>
    </cfRule>
  </conditionalFormatting>
  <conditionalFormatting sqref="I770">
    <cfRule type="expression" dxfId="69" priority="13">
      <formula>IF(I770&lt;&gt;0,#REF!=0)</formula>
    </cfRule>
  </conditionalFormatting>
  <conditionalFormatting sqref="I770">
    <cfRule type="cellIs" dxfId="68" priority="12" operator="lessThan">
      <formula>-0.001</formula>
    </cfRule>
  </conditionalFormatting>
  <conditionalFormatting sqref="H770">
    <cfRule type="expression" dxfId="67" priority="11">
      <formula>IF(H770&lt;&gt;0,#REF!=0)</formula>
    </cfRule>
  </conditionalFormatting>
  <conditionalFormatting sqref="H770">
    <cfRule type="cellIs" dxfId="66" priority="10" operator="lessThan">
      <formula>-0.001</formula>
    </cfRule>
  </conditionalFormatting>
  <conditionalFormatting sqref="G770">
    <cfRule type="expression" dxfId="65" priority="9">
      <formula>IF(G770&lt;&gt;0,#REF!=0)</formula>
    </cfRule>
  </conditionalFormatting>
  <conditionalFormatting sqref="G770">
    <cfRule type="cellIs" dxfId="64" priority="8" operator="lessThan">
      <formula>-0.001</formula>
    </cfRule>
  </conditionalFormatting>
  <conditionalFormatting sqref="F770">
    <cfRule type="expression" dxfId="63" priority="7">
      <formula>IF(F770&lt;&gt;0,#REF!=0)</formula>
    </cfRule>
  </conditionalFormatting>
  <conditionalFormatting sqref="F770">
    <cfRule type="cellIs" dxfId="62" priority="6" operator="lessThan">
      <formula>-0.001</formula>
    </cfRule>
  </conditionalFormatting>
  <conditionalFormatting sqref="F771:F809">
    <cfRule type="expression" dxfId="61" priority="5">
      <formula>IF(F771&lt;&gt;0,#REF!=0)</formula>
    </cfRule>
  </conditionalFormatting>
  <conditionalFormatting sqref="F771:F809">
    <cfRule type="cellIs" dxfId="60"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59"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58" priority="2" operator="lessThan">
      <formula>-0.001</formula>
    </cfRule>
  </conditionalFormatting>
  <conditionalFormatting sqref="I1:J4">
    <cfRule type="cellIs" dxfId="57"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154C-04FE-4842-A327-7DBAD56C456E}">
  <sheetPr filterMode="1">
    <tabColor rgb="FF92D050"/>
    <outlinePr summaryBelow="0"/>
    <pageSetUpPr fitToPage="1"/>
  </sheetPr>
  <dimension ref="A1:J854"/>
  <sheetViews>
    <sheetView view="pageBreakPreview" zoomScale="70" zoomScaleNormal="70" zoomScaleSheetLayoutView="70" workbookViewId="0">
      <pane xSplit="5" ySplit="9" topLeftCell="F742" activePane="bottomRight" state="frozen"/>
      <selection activeCell="R675" sqref="R675"/>
      <selection pane="topRight" activeCell="R675" sqref="R675"/>
      <selection pane="bottomLeft" activeCell="R675" sqref="R675"/>
      <selection pane="bottomRight" activeCell="R675" sqref="R675"/>
    </sheetView>
  </sheetViews>
  <sheetFormatPr defaultRowHeight="12.75" outlineLevelRow="3" x14ac:dyDescent="0.2"/>
  <cols>
    <col min="1" max="1" width="8.5703125" style="1" customWidth="1"/>
    <col min="2" max="2" width="1.42578125" style="1" customWidth="1"/>
    <col min="3" max="3" width="78.5703125" style="52" customWidth="1"/>
    <col min="4" max="4" width="7.140625" style="54" customWidth="1"/>
    <col min="5" max="5" width="10" style="54" customWidth="1"/>
    <col min="6" max="9" width="21.42578125" style="35" customWidth="1"/>
    <col min="10" max="10" width="7.140625" style="35" customWidth="1"/>
    <col min="11" max="53" width="9.140625" style="54"/>
    <col min="54" max="54" width="60" style="54" customWidth="1"/>
    <col min="55" max="70" width="9.140625" style="54" customWidth="1"/>
    <col min="71" max="71" width="3.28515625" style="54" customWidth="1"/>
    <col min="72" max="78" width="9.140625" style="54" customWidth="1"/>
    <col min="79" max="79" width="10" style="54" customWidth="1"/>
    <col min="80" max="82" width="9.140625" style="54" customWidth="1"/>
    <col min="83" max="83" width="10.28515625" style="54" customWidth="1"/>
    <col min="84" max="84" width="9.7109375" style="54" customWidth="1"/>
    <col min="85" max="309" width="9.140625" style="54"/>
    <col min="310" max="310" width="60" style="54" customWidth="1"/>
    <col min="311" max="326" width="9.140625" style="54" customWidth="1"/>
    <col min="327" max="327" width="3.28515625" style="54" customWidth="1"/>
    <col min="328" max="334" width="9.140625" style="54" customWidth="1"/>
    <col min="335" max="335" width="10" style="54" customWidth="1"/>
    <col min="336" max="338" width="9.140625" style="54" customWidth="1"/>
    <col min="339" max="339" width="10.28515625" style="54" customWidth="1"/>
    <col min="340" max="340" width="9.7109375" style="54" customWidth="1"/>
    <col min="341" max="565" width="9.140625" style="54"/>
    <col min="566" max="566" width="60" style="54" customWidth="1"/>
    <col min="567" max="582" width="9.140625" style="54" customWidth="1"/>
    <col min="583" max="583" width="3.28515625" style="54" customWidth="1"/>
    <col min="584" max="590" width="9.140625" style="54" customWidth="1"/>
    <col min="591" max="591" width="10" style="54" customWidth="1"/>
    <col min="592" max="594" width="9.140625" style="54" customWidth="1"/>
    <col min="595" max="595" width="10.28515625" style="54" customWidth="1"/>
    <col min="596" max="596" width="9.7109375" style="54" customWidth="1"/>
    <col min="597" max="821" width="9.140625" style="54"/>
    <col min="822" max="822" width="60" style="54" customWidth="1"/>
    <col min="823" max="838" width="9.140625" style="54" customWidth="1"/>
    <col min="839" max="839" width="3.28515625" style="54" customWidth="1"/>
    <col min="840" max="846" width="9.140625" style="54" customWidth="1"/>
    <col min="847" max="847" width="10" style="54" customWidth="1"/>
    <col min="848" max="850" width="9.140625" style="54" customWidth="1"/>
    <col min="851" max="851" width="10.28515625" style="54" customWidth="1"/>
    <col min="852" max="852" width="9.7109375" style="54" customWidth="1"/>
    <col min="853" max="1077" width="9.140625" style="54"/>
    <col min="1078" max="1078" width="60" style="54" customWidth="1"/>
    <col min="1079" max="1094" width="9.140625" style="54" customWidth="1"/>
    <col min="1095" max="1095" width="3.28515625" style="54" customWidth="1"/>
    <col min="1096" max="1102" width="9.140625" style="54" customWidth="1"/>
    <col min="1103" max="1103" width="10" style="54" customWidth="1"/>
    <col min="1104" max="1106" width="9.140625" style="54" customWidth="1"/>
    <col min="1107" max="1107" width="10.28515625" style="54" customWidth="1"/>
    <col min="1108" max="1108" width="9.7109375" style="54" customWidth="1"/>
    <col min="1109" max="1333" width="9.140625" style="54"/>
    <col min="1334" max="1334" width="60" style="54" customWidth="1"/>
    <col min="1335" max="1350" width="9.140625" style="54" customWidth="1"/>
    <col min="1351" max="1351" width="3.28515625" style="54" customWidth="1"/>
    <col min="1352" max="1358" width="9.140625" style="54" customWidth="1"/>
    <col min="1359" max="1359" width="10" style="54" customWidth="1"/>
    <col min="1360" max="1362" width="9.140625" style="54" customWidth="1"/>
    <col min="1363" max="1363" width="10.28515625" style="54" customWidth="1"/>
    <col min="1364" max="1364" width="9.7109375" style="54" customWidth="1"/>
    <col min="1365" max="1589" width="9.140625" style="54"/>
    <col min="1590" max="1590" width="60" style="54" customWidth="1"/>
    <col min="1591" max="1606" width="9.140625" style="54" customWidth="1"/>
    <col min="1607" max="1607" width="3.28515625" style="54" customWidth="1"/>
    <col min="1608" max="1614" width="9.140625" style="54" customWidth="1"/>
    <col min="1615" max="1615" width="10" style="54" customWidth="1"/>
    <col min="1616" max="1618" width="9.140625" style="54" customWidth="1"/>
    <col min="1619" max="1619" width="10.28515625" style="54" customWidth="1"/>
    <col min="1620" max="1620" width="9.7109375" style="54" customWidth="1"/>
    <col min="1621" max="1845" width="9.140625" style="54"/>
    <col min="1846" max="1846" width="60" style="54" customWidth="1"/>
    <col min="1847" max="1862" width="9.140625" style="54" customWidth="1"/>
    <col min="1863" max="1863" width="3.28515625" style="54" customWidth="1"/>
    <col min="1864" max="1870" width="9.140625" style="54" customWidth="1"/>
    <col min="1871" max="1871" width="10" style="54" customWidth="1"/>
    <col min="1872" max="1874" width="9.140625" style="54" customWidth="1"/>
    <col min="1875" max="1875" width="10.28515625" style="54" customWidth="1"/>
    <col min="1876" max="1876" width="9.7109375" style="54" customWidth="1"/>
    <col min="1877" max="2101" width="9.140625" style="54"/>
    <col min="2102" max="2102" width="60" style="54" customWidth="1"/>
    <col min="2103" max="2118" width="9.140625" style="54" customWidth="1"/>
    <col min="2119" max="2119" width="3.28515625" style="54" customWidth="1"/>
    <col min="2120" max="2126" width="9.140625" style="54" customWidth="1"/>
    <col min="2127" max="2127" width="10" style="54" customWidth="1"/>
    <col min="2128" max="2130" width="9.140625" style="54" customWidth="1"/>
    <col min="2131" max="2131" width="10.28515625" style="54" customWidth="1"/>
    <col min="2132" max="2132" width="9.7109375" style="54" customWidth="1"/>
    <col min="2133" max="2357" width="9.140625" style="54"/>
    <col min="2358" max="2358" width="60" style="54" customWidth="1"/>
    <col min="2359" max="2374" width="9.140625" style="54" customWidth="1"/>
    <col min="2375" max="2375" width="3.28515625" style="54" customWidth="1"/>
    <col min="2376" max="2382" width="9.140625" style="54" customWidth="1"/>
    <col min="2383" max="2383" width="10" style="54" customWidth="1"/>
    <col min="2384" max="2386" width="9.140625" style="54" customWidth="1"/>
    <col min="2387" max="2387" width="10.28515625" style="54" customWidth="1"/>
    <col min="2388" max="2388" width="9.7109375" style="54" customWidth="1"/>
    <col min="2389" max="2613" width="9.140625" style="54"/>
    <col min="2614" max="2614" width="60" style="54" customWidth="1"/>
    <col min="2615" max="2630" width="9.140625" style="54" customWidth="1"/>
    <col min="2631" max="2631" width="3.28515625" style="54" customWidth="1"/>
    <col min="2632" max="2638" width="9.140625" style="54" customWidth="1"/>
    <col min="2639" max="2639" width="10" style="54" customWidth="1"/>
    <col min="2640" max="2642" width="9.140625" style="54" customWidth="1"/>
    <col min="2643" max="2643" width="10.28515625" style="54" customWidth="1"/>
    <col min="2644" max="2644" width="9.7109375" style="54" customWidth="1"/>
    <col min="2645" max="2869" width="9.140625" style="54"/>
    <col min="2870" max="2870" width="60" style="54" customWidth="1"/>
    <col min="2871" max="2886" width="9.140625" style="54" customWidth="1"/>
    <col min="2887" max="2887" width="3.28515625" style="54" customWidth="1"/>
    <col min="2888" max="2894" width="9.140625" style="54" customWidth="1"/>
    <col min="2895" max="2895" width="10" style="54" customWidth="1"/>
    <col min="2896" max="2898" width="9.140625" style="54" customWidth="1"/>
    <col min="2899" max="2899" width="10.28515625" style="54" customWidth="1"/>
    <col min="2900" max="2900" width="9.7109375" style="54" customWidth="1"/>
    <col min="2901" max="3125" width="9.140625" style="54"/>
    <col min="3126" max="3126" width="60" style="54" customWidth="1"/>
    <col min="3127" max="3142" width="9.140625" style="54" customWidth="1"/>
    <col min="3143" max="3143" width="3.28515625" style="54" customWidth="1"/>
    <col min="3144" max="3150" width="9.140625" style="54" customWidth="1"/>
    <col min="3151" max="3151" width="10" style="54" customWidth="1"/>
    <col min="3152" max="3154" width="9.140625" style="54" customWidth="1"/>
    <col min="3155" max="3155" width="10.28515625" style="54" customWidth="1"/>
    <col min="3156" max="3156" width="9.7109375" style="54" customWidth="1"/>
    <col min="3157" max="3381" width="9.140625" style="54"/>
    <col min="3382" max="3382" width="60" style="54" customWidth="1"/>
    <col min="3383" max="3398" width="9.140625" style="54" customWidth="1"/>
    <col min="3399" max="3399" width="3.28515625" style="54" customWidth="1"/>
    <col min="3400" max="3406" width="9.140625" style="54" customWidth="1"/>
    <col min="3407" max="3407" width="10" style="54" customWidth="1"/>
    <col min="3408" max="3410" width="9.140625" style="54" customWidth="1"/>
    <col min="3411" max="3411" width="10.28515625" style="54" customWidth="1"/>
    <col min="3412" max="3412" width="9.7109375" style="54" customWidth="1"/>
    <col min="3413" max="3637" width="9.140625" style="54"/>
    <col min="3638" max="3638" width="60" style="54" customWidth="1"/>
    <col min="3639" max="3654" width="9.140625" style="54" customWidth="1"/>
    <col min="3655" max="3655" width="3.28515625" style="54" customWidth="1"/>
    <col min="3656" max="3662" width="9.140625" style="54" customWidth="1"/>
    <col min="3663" max="3663" width="10" style="54" customWidth="1"/>
    <col min="3664" max="3666" width="9.140625" style="54" customWidth="1"/>
    <col min="3667" max="3667" width="10.28515625" style="54" customWidth="1"/>
    <col min="3668" max="3668" width="9.7109375" style="54" customWidth="1"/>
    <col min="3669" max="3893" width="9.140625" style="54"/>
    <col min="3894" max="3894" width="60" style="54" customWidth="1"/>
    <col min="3895" max="3910" width="9.140625" style="54" customWidth="1"/>
    <col min="3911" max="3911" width="3.28515625" style="54" customWidth="1"/>
    <col min="3912" max="3918" width="9.140625" style="54" customWidth="1"/>
    <col min="3919" max="3919" width="10" style="54" customWidth="1"/>
    <col min="3920" max="3922" width="9.140625" style="54" customWidth="1"/>
    <col min="3923" max="3923" width="10.28515625" style="54" customWidth="1"/>
    <col min="3924" max="3924" width="9.7109375" style="54" customWidth="1"/>
    <col min="3925" max="4149" width="9.140625" style="54"/>
    <col min="4150" max="4150" width="60" style="54" customWidth="1"/>
    <col min="4151" max="4166" width="9.140625" style="54" customWidth="1"/>
    <col min="4167" max="4167" width="3.28515625" style="54" customWidth="1"/>
    <col min="4168" max="4174" width="9.140625" style="54" customWidth="1"/>
    <col min="4175" max="4175" width="10" style="54" customWidth="1"/>
    <col min="4176" max="4178" width="9.140625" style="54" customWidth="1"/>
    <col min="4179" max="4179" width="10.28515625" style="54" customWidth="1"/>
    <col min="4180" max="4180" width="9.7109375" style="54" customWidth="1"/>
    <col min="4181" max="4405" width="9.140625" style="54"/>
    <col min="4406" max="4406" width="60" style="54" customWidth="1"/>
    <col min="4407" max="4422" width="9.140625" style="54" customWidth="1"/>
    <col min="4423" max="4423" width="3.28515625" style="54" customWidth="1"/>
    <col min="4424" max="4430" width="9.140625" style="54" customWidth="1"/>
    <col min="4431" max="4431" width="10" style="54" customWidth="1"/>
    <col min="4432" max="4434" width="9.140625" style="54" customWidth="1"/>
    <col min="4435" max="4435" width="10.28515625" style="54" customWidth="1"/>
    <col min="4436" max="4436" width="9.7109375" style="54" customWidth="1"/>
    <col min="4437" max="4661" width="9.140625" style="54"/>
    <col min="4662" max="4662" width="60" style="54" customWidth="1"/>
    <col min="4663" max="4678" width="9.140625" style="54" customWidth="1"/>
    <col min="4679" max="4679" width="3.28515625" style="54" customWidth="1"/>
    <col min="4680" max="4686" width="9.140625" style="54" customWidth="1"/>
    <col min="4687" max="4687" width="10" style="54" customWidth="1"/>
    <col min="4688" max="4690" width="9.140625" style="54" customWidth="1"/>
    <col min="4691" max="4691" width="10.28515625" style="54" customWidth="1"/>
    <col min="4692" max="4692" width="9.7109375" style="54" customWidth="1"/>
    <col min="4693" max="4917" width="9.140625" style="54"/>
    <col min="4918" max="4918" width="60" style="54" customWidth="1"/>
    <col min="4919" max="4934" width="9.140625" style="54" customWidth="1"/>
    <col min="4935" max="4935" width="3.28515625" style="54" customWidth="1"/>
    <col min="4936" max="4942" width="9.140625" style="54" customWidth="1"/>
    <col min="4943" max="4943" width="10" style="54" customWidth="1"/>
    <col min="4944" max="4946" width="9.140625" style="54" customWidth="1"/>
    <col min="4947" max="4947" width="10.28515625" style="54" customWidth="1"/>
    <col min="4948" max="4948" width="9.7109375" style="54" customWidth="1"/>
    <col min="4949" max="5173" width="9.140625" style="54"/>
    <col min="5174" max="5174" width="60" style="54" customWidth="1"/>
    <col min="5175" max="5190" width="9.140625" style="54" customWidth="1"/>
    <col min="5191" max="5191" width="3.28515625" style="54" customWidth="1"/>
    <col min="5192" max="5198" width="9.140625" style="54" customWidth="1"/>
    <col min="5199" max="5199" width="10" style="54" customWidth="1"/>
    <col min="5200" max="5202" width="9.140625" style="54" customWidth="1"/>
    <col min="5203" max="5203" width="10.28515625" style="54" customWidth="1"/>
    <col min="5204" max="5204" width="9.7109375" style="54" customWidth="1"/>
    <col min="5205" max="5429" width="9.140625" style="54"/>
    <col min="5430" max="5430" width="60" style="54" customWidth="1"/>
    <col min="5431" max="5446" width="9.140625" style="54" customWidth="1"/>
    <col min="5447" max="5447" width="3.28515625" style="54" customWidth="1"/>
    <col min="5448" max="5454" width="9.140625" style="54" customWidth="1"/>
    <col min="5455" max="5455" width="10" style="54" customWidth="1"/>
    <col min="5456" max="5458" width="9.140625" style="54" customWidth="1"/>
    <col min="5459" max="5459" width="10.28515625" style="54" customWidth="1"/>
    <col min="5460" max="5460" width="9.7109375" style="54" customWidth="1"/>
    <col min="5461" max="5685" width="9.140625" style="54"/>
    <col min="5686" max="5686" width="60" style="54" customWidth="1"/>
    <col min="5687" max="5702" width="9.140625" style="54" customWidth="1"/>
    <col min="5703" max="5703" width="3.28515625" style="54" customWidth="1"/>
    <col min="5704" max="5710" width="9.140625" style="54" customWidth="1"/>
    <col min="5711" max="5711" width="10" style="54" customWidth="1"/>
    <col min="5712" max="5714" width="9.140625" style="54" customWidth="1"/>
    <col min="5715" max="5715" width="10.28515625" style="54" customWidth="1"/>
    <col min="5716" max="5716" width="9.7109375" style="54" customWidth="1"/>
    <col min="5717" max="5941" width="9.140625" style="54"/>
    <col min="5942" max="5942" width="60" style="54" customWidth="1"/>
    <col min="5943" max="5958" width="9.140625" style="54" customWidth="1"/>
    <col min="5959" max="5959" width="3.28515625" style="54" customWidth="1"/>
    <col min="5960" max="5966" width="9.140625" style="54" customWidth="1"/>
    <col min="5967" max="5967" width="10" style="54" customWidth="1"/>
    <col min="5968" max="5970" width="9.140625" style="54" customWidth="1"/>
    <col min="5971" max="5971" width="10.28515625" style="54" customWidth="1"/>
    <col min="5972" max="5972" width="9.7109375" style="54" customWidth="1"/>
    <col min="5973" max="6197" width="9.140625" style="54"/>
    <col min="6198" max="6198" width="60" style="54" customWidth="1"/>
    <col min="6199" max="6214" width="9.140625" style="54" customWidth="1"/>
    <col min="6215" max="6215" width="3.28515625" style="54" customWidth="1"/>
    <col min="6216" max="6222" width="9.140625" style="54" customWidth="1"/>
    <col min="6223" max="6223" width="10" style="54" customWidth="1"/>
    <col min="6224" max="6226" width="9.140625" style="54" customWidth="1"/>
    <col min="6227" max="6227" width="10.28515625" style="54" customWidth="1"/>
    <col min="6228" max="6228" width="9.7109375" style="54" customWidth="1"/>
    <col min="6229" max="6453" width="9.140625" style="54"/>
    <col min="6454" max="6454" width="60" style="54" customWidth="1"/>
    <col min="6455" max="6470" width="9.140625" style="54" customWidth="1"/>
    <col min="6471" max="6471" width="3.28515625" style="54" customWidth="1"/>
    <col min="6472" max="6478" width="9.140625" style="54" customWidth="1"/>
    <col min="6479" max="6479" width="10" style="54" customWidth="1"/>
    <col min="6480" max="6482" width="9.140625" style="54" customWidth="1"/>
    <col min="6483" max="6483" width="10.28515625" style="54" customWidth="1"/>
    <col min="6484" max="6484" width="9.7109375" style="54" customWidth="1"/>
    <col min="6485" max="6709" width="9.140625" style="54"/>
    <col min="6710" max="6710" width="60" style="54" customWidth="1"/>
    <col min="6711" max="6726" width="9.140625" style="54" customWidth="1"/>
    <col min="6727" max="6727" width="3.28515625" style="54" customWidth="1"/>
    <col min="6728" max="6734" width="9.140625" style="54" customWidth="1"/>
    <col min="6735" max="6735" width="10" style="54" customWidth="1"/>
    <col min="6736" max="6738" width="9.140625" style="54" customWidth="1"/>
    <col min="6739" max="6739" width="10.28515625" style="54" customWidth="1"/>
    <col min="6740" max="6740" width="9.7109375" style="54" customWidth="1"/>
    <col min="6741" max="6965" width="9.140625" style="54"/>
    <col min="6966" max="6966" width="60" style="54" customWidth="1"/>
    <col min="6967" max="6982" width="9.140625" style="54" customWidth="1"/>
    <col min="6983" max="6983" width="3.28515625" style="54" customWidth="1"/>
    <col min="6984" max="6990" width="9.140625" style="54" customWidth="1"/>
    <col min="6991" max="6991" width="10" style="54" customWidth="1"/>
    <col min="6992" max="6994" width="9.140625" style="54" customWidth="1"/>
    <col min="6995" max="6995" width="10.28515625" style="54" customWidth="1"/>
    <col min="6996" max="6996" width="9.7109375" style="54" customWidth="1"/>
    <col min="6997" max="7221" width="9.140625" style="54"/>
    <col min="7222" max="7222" width="60" style="54" customWidth="1"/>
    <col min="7223" max="7238" width="9.140625" style="54" customWidth="1"/>
    <col min="7239" max="7239" width="3.28515625" style="54" customWidth="1"/>
    <col min="7240" max="7246" width="9.140625" style="54" customWidth="1"/>
    <col min="7247" max="7247" width="10" style="54" customWidth="1"/>
    <col min="7248" max="7250" width="9.140625" style="54" customWidth="1"/>
    <col min="7251" max="7251" width="10.28515625" style="54" customWidth="1"/>
    <col min="7252" max="7252" width="9.7109375" style="54" customWidth="1"/>
    <col min="7253" max="7477" width="9.140625" style="54"/>
    <col min="7478" max="7478" width="60" style="54" customWidth="1"/>
    <col min="7479" max="7494" width="9.140625" style="54" customWidth="1"/>
    <col min="7495" max="7495" width="3.28515625" style="54" customWidth="1"/>
    <col min="7496" max="7502" width="9.140625" style="54" customWidth="1"/>
    <col min="7503" max="7503" width="10" style="54" customWidth="1"/>
    <col min="7504" max="7506" width="9.140625" style="54" customWidth="1"/>
    <col min="7507" max="7507" width="10.28515625" style="54" customWidth="1"/>
    <col min="7508" max="7508" width="9.7109375" style="54" customWidth="1"/>
    <col min="7509" max="7733" width="9.140625" style="54"/>
    <col min="7734" max="7734" width="60" style="54" customWidth="1"/>
    <col min="7735" max="7750" width="9.140625" style="54" customWidth="1"/>
    <col min="7751" max="7751" width="3.28515625" style="54" customWidth="1"/>
    <col min="7752" max="7758" width="9.140625" style="54" customWidth="1"/>
    <col min="7759" max="7759" width="10" style="54" customWidth="1"/>
    <col min="7760" max="7762" width="9.140625" style="54" customWidth="1"/>
    <col min="7763" max="7763" width="10.28515625" style="54" customWidth="1"/>
    <col min="7764" max="7764" width="9.7109375" style="54" customWidth="1"/>
    <col min="7765" max="7989" width="9.140625" style="54"/>
    <col min="7990" max="7990" width="60" style="54" customWidth="1"/>
    <col min="7991" max="8006" width="9.140625" style="54" customWidth="1"/>
    <col min="8007" max="8007" width="3.28515625" style="54" customWidth="1"/>
    <col min="8008" max="8014" width="9.140625" style="54" customWidth="1"/>
    <col min="8015" max="8015" width="10" style="54" customWidth="1"/>
    <col min="8016" max="8018" width="9.140625" style="54" customWidth="1"/>
    <col min="8019" max="8019" width="10.28515625" style="54" customWidth="1"/>
    <col min="8020" max="8020" width="9.7109375" style="54" customWidth="1"/>
    <col min="8021" max="8245" width="9.140625" style="54"/>
    <col min="8246" max="8246" width="60" style="54" customWidth="1"/>
    <col min="8247" max="8262" width="9.140625" style="54" customWidth="1"/>
    <col min="8263" max="8263" width="3.28515625" style="54" customWidth="1"/>
    <col min="8264" max="8270" width="9.140625" style="54" customWidth="1"/>
    <col min="8271" max="8271" width="10" style="54" customWidth="1"/>
    <col min="8272" max="8274" width="9.140625" style="54" customWidth="1"/>
    <col min="8275" max="8275" width="10.28515625" style="54" customWidth="1"/>
    <col min="8276" max="8276" width="9.7109375" style="54" customWidth="1"/>
    <col min="8277" max="8501" width="9.140625" style="54"/>
    <col min="8502" max="8502" width="60" style="54" customWidth="1"/>
    <col min="8503" max="8518" width="9.140625" style="54" customWidth="1"/>
    <col min="8519" max="8519" width="3.28515625" style="54" customWidth="1"/>
    <col min="8520" max="8526" width="9.140625" style="54" customWidth="1"/>
    <col min="8527" max="8527" width="10" style="54" customWidth="1"/>
    <col min="8528" max="8530" width="9.140625" style="54" customWidth="1"/>
    <col min="8531" max="8531" width="10.28515625" style="54" customWidth="1"/>
    <col min="8532" max="8532" width="9.7109375" style="54" customWidth="1"/>
    <col min="8533" max="8757" width="9.140625" style="54"/>
    <col min="8758" max="8758" width="60" style="54" customWidth="1"/>
    <col min="8759" max="8774" width="9.140625" style="54" customWidth="1"/>
    <col min="8775" max="8775" width="3.28515625" style="54" customWidth="1"/>
    <col min="8776" max="8782" width="9.140625" style="54" customWidth="1"/>
    <col min="8783" max="8783" width="10" style="54" customWidth="1"/>
    <col min="8784" max="8786" width="9.140625" style="54" customWidth="1"/>
    <col min="8787" max="8787" width="10.28515625" style="54" customWidth="1"/>
    <col min="8788" max="8788" width="9.7109375" style="54" customWidth="1"/>
    <col min="8789" max="9013" width="9.140625" style="54"/>
    <col min="9014" max="9014" width="60" style="54" customWidth="1"/>
    <col min="9015" max="9030" width="9.140625" style="54" customWidth="1"/>
    <col min="9031" max="9031" width="3.28515625" style="54" customWidth="1"/>
    <col min="9032" max="9038" width="9.140625" style="54" customWidth="1"/>
    <col min="9039" max="9039" width="10" style="54" customWidth="1"/>
    <col min="9040" max="9042" width="9.140625" style="54" customWidth="1"/>
    <col min="9043" max="9043" width="10.28515625" style="54" customWidth="1"/>
    <col min="9044" max="9044" width="9.7109375" style="54" customWidth="1"/>
    <col min="9045" max="9269" width="9.140625" style="54"/>
    <col min="9270" max="9270" width="60" style="54" customWidth="1"/>
    <col min="9271" max="9286" width="9.140625" style="54" customWidth="1"/>
    <col min="9287" max="9287" width="3.28515625" style="54" customWidth="1"/>
    <col min="9288" max="9294" width="9.140625" style="54" customWidth="1"/>
    <col min="9295" max="9295" width="10" style="54" customWidth="1"/>
    <col min="9296" max="9298" width="9.140625" style="54" customWidth="1"/>
    <col min="9299" max="9299" width="10.28515625" style="54" customWidth="1"/>
    <col min="9300" max="9300" width="9.7109375" style="54" customWidth="1"/>
    <col min="9301" max="9525" width="9.140625" style="54"/>
    <col min="9526" max="9526" width="60" style="54" customWidth="1"/>
    <col min="9527" max="9542" width="9.140625" style="54" customWidth="1"/>
    <col min="9543" max="9543" width="3.28515625" style="54" customWidth="1"/>
    <col min="9544" max="9550" width="9.140625" style="54" customWidth="1"/>
    <col min="9551" max="9551" width="10" style="54" customWidth="1"/>
    <col min="9552" max="9554" width="9.140625" style="54" customWidth="1"/>
    <col min="9555" max="9555" width="10.28515625" style="54" customWidth="1"/>
    <col min="9556" max="9556" width="9.7109375" style="54" customWidth="1"/>
    <col min="9557" max="9781" width="9.140625" style="54"/>
    <col min="9782" max="9782" width="60" style="54" customWidth="1"/>
    <col min="9783" max="9798" width="9.140625" style="54" customWidth="1"/>
    <col min="9799" max="9799" width="3.28515625" style="54" customWidth="1"/>
    <col min="9800" max="9806" width="9.140625" style="54" customWidth="1"/>
    <col min="9807" max="9807" width="10" style="54" customWidth="1"/>
    <col min="9808" max="9810" width="9.140625" style="54" customWidth="1"/>
    <col min="9811" max="9811" width="10.28515625" style="54" customWidth="1"/>
    <col min="9812" max="9812" width="9.7109375" style="54" customWidth="1"/>
    <col min="9813" max="10037" width="9.140625" style="54"/>
    <col min="10038" max="10038" width="60" style="54" customWidth="1"/>
    <col min="10039" max="10054" width="9.140625" style="54" customWidth="1"/>
    <col min="10055" max="10055" width="3.28515625" style="54" customWidth="1"/>
    <col min="10056" max="10062" width="9.140625" style="54" customWidth="1"/>
    <col min="10063" max="10063" width="10" style="54" customWidth="1"/>
    <col min="10064" max="10066" width="9.140625" style="54" customWidth="1"/>
    <col min="10067" max="10067" width="10.28515625" style="54" customWidth="1"/>
    <col min="10068" max="10068" width="9.7109375" style="54" customWidth="1"/>
    <col min="10069" max="10293" width="9.140625" style="54"/>
    <col min="10294" max="10294" width="60" style="54" customWidth="1"/>
    <col min="10295" max="10310" width="9.140625" style="54" customWidth="1"/>
    <col min="10311" max="10311" width="3.28515625" style="54" customWidth="1"/>
    <col min="10312" max="10318" width="9.140625" style="54" customWidth="1"/>
    <col min="10319" max="10319" width="10" style="54" customWidth="1"/>
    <col min="10320" max="10322" width="9.140625" style="54" customWidth="1"/>
    <col min="10323" max="10323" width="10.28515625" style="54" customWidth="1"/>
    <col min="10324" max="10324" width="9.7109375" style="54" customWidth="1"/>
    <col min="10325" max="10549" width="9.140625" style="54"/>
    <col min="10550" max="10550" width="60" style="54" customWidth="1"/>
    <col min="10551" max="10566" width="9.140625" style="54" customWidth="1"/>
    <col min="10567" max="10567" width="3.28515625" style="54" customWidth="1"/>
    <col min="10568" max="10574" width="9.140625" style="54" customWidth="1"/>
    <col min="10575" max="10575" width="10" style="54" customWidth="1"/>
    <col min="10576" max="10578" width="9.140625" style="54" customWidth="1"/>
    <col min="10579" max="10579" width="10.28515625" style="54" customWidth="1"/>
    <col min="10580" max="10580" width="9.7109375" style="54" customWidth="1"/>
    <col min="10581" max="10805" width="9.140625" style="54"/>
    <col min="10806" max="10806" width="60" style="54" customWidth="1"/>
    <col min="10807" max="10822" width="9.140625" style="54" customWidth="1"/>
    <col min="10823" max="10823" width="3.28515625" style="54" customWidth="1"/>
    <col min="10824" max="10830" width="9.140625" style="54" customWidth="1"/>
    <col min="10831" max="10831" width="10" style="54" customWidth="1"/>
    <col min="10832" max="10834" width="9.140625" style="54" customWidth="1"/>
    <col min="10835" max="10835" width="10.28515625" style="54" customWidth="1"/>
    <col min="10836" max="10836" width="9.7109375" style="54" customWidth="1"/>
    <col min="10837" max="11061" width="9.140625" style="54"/>
    <col min="11062" max="11062" width="60" style="54" customWidth="1"/>
    <col min="11063" max="11078" width="9.140625" style="54" customWidth="1"/>
    <col min="11079" max="11079" width="3.28515625" style="54" customWidth="1"/>
    <col min="11080" max="11086" width="9.140625" style="54" customWidth="1"/>
    <col min="11087" max="11087" width="10" style="54" customWidth="1"/>
    <col min="11088" max="11090" width="9.140625" style="54" customWidth="1"/>
    <col min="11091" max="11091" width="10.28515625" style="54" customWidth="1"/>
    <col min="11092" max="11092" width="9.7109375" style="54" customWidth="1"/>
    <col min="11093" max="11317" width="9.140625" style="54"/>
    <col min="11318" max="11318" width="60" style="54" customWidth="1"/>
    <col min="11319" max="11334" width="9.140625" style="54" customWidth="1"/>
    <col min="11335" max="11335" width="3.28515625" style="54" customWidth="1"/>
    <col min="11336" max="11342" width="9.140625" style="54" customWidth="1"/>
    <col min="11343" max="11343" width="10" style="54" customWidth="1"/>
    <col min="11344" max="11346" width="9.140625" style="54" customWidth="1"/>
    <col min="11347" max="11347" width="10.28515625" style="54" customWidth="1"/>
    <col min="11348" max="11348" width="9.7109375" style="54" customWidth="1"/>
    <col min="11349" max="11573" width="9.140625" style="54"/>
    <col min="11574" max="11574" width="60" style="54" customWidth="1"/>
    <col min="11575" max="11590" width="9.140625" style="54" customWidth="1"/>
    <col min="11591" max="11591" width="3.28515625" style="54" customWidth="1"/>
    <col min="11592" max="11598" width="9.140625" style="54" customWidth="1"/>
    <col min="11599" max="11599" width="10" style="54" customWidth="1"/>
    <col min="11600" max="11602" width="9.140625" style="54" customWidth="1"/>
    <col min="11603" max="11603" width="10.28515625" style="54" customWidth="1"/>
    <col min="11604" max="11604" width="9.7109375" style="54" customWidth="1"/>
    <col min="11605" max="11829" width="9.140625" style="54"/>
    <col min="11830" max="11830" width="60" style="54" customWidth="1"/>
    <col min="11831" max="11846" width="9.140625" style="54" customWidth="1"/>
    <col min="11847" max="11847" width="3.28515625" style="54" customWidth="1"/>
    <col min="11848" max="11854" width="9.140625" style="54" customWidth="1"/>
    <col min="11855" max="11855" width="10" style="54" customWidth="1"/>
    <col min="11856" max="11858" width="9.140625" style="54" customWidth="1"/>
    <col min="11859" max="11859" width="10.28515625" style="54" customWidth="1"/>
    <col min="11860" max="11860" width="9.7109375" style="54" customWidth="1"/>
    <col min="11861" max="12085" width="9.140625" style="54"/>
    <col min="12086" max="12086" width="60" style="54" customWidth="1"/>
    <col min="12087" max="12102" width="9.140625" style="54" customWidth="1"/>
    <col min="12103" max="12103" width="3.28515625" style="54" customWidth="1"/>
    <col min="12104" max="12110" width="9.140625" style="54" customWidth="1"/>
    <col min="12111" max="12111" width="10" style="54" customWidth="1"/>
    <col min="12112" max="12114" width="9.140625" style="54" customWidth="1"/>
    <col min="12115" max="12115" width="10.28515625" style="54" customWidth="1"/>
    <col min="12116" max="12116" width="9.7109375" style="54" customWidth="1"/>
    <col min="12117" max="12341" width="9.140625" style="54"/>
    <col min="12342" max="12342" width="60" style="54" customWidth="1"/>
    <col min="12343" max="12358" width="9.140625" style="54" customWidth="1"/>
    <col min="12359" max="12359" width="3.28515625" style="54" customWidth="1"/>
    <col min="12360" max="12366" width="9.140625" style="54" customWidth="1"/>
    <col min="12367" max="12367" width="10" style="54" customWidth="1"/>
    <col min="12368" max="12370" width="9.140625" style="54" customWidth="1"/>
    <col min="12371" max="12371" width="10.28515625" style="54" customWidth="1"/>
    <col min="12372" max="12372" width="9.7109375" style="54" customWidth="1"/>
    <col min="12373" max="12597" width="9.140625" style="54"/>
    <col min="12598" max="12598" width="60" style="54" customWidth="1"/>
    <col min="12599" max="12614" width="9.140625" style="54" customWidth="1"/>
    <col min="12615" max="12615" width="3.28515625" style="54" customWidth="1"/>
    <col min="12616" max="12622" width="9.140625" style="54" customWidth="1"/>
    <col min="12623" max="12623" width="10" style="54" customWidth="1"/>
    <col min="12624" max="12626" width="9.140625" style="54" customWidth="1"/>
    <col min="12627" max="12627" width="10.28515625" style="54" customWidth="1"/>
    <col min="12628" max="12628" width="9.7109375" style="54" customWidth="1"/>
    <col min="12629" max="12853" width="9.140625" style="54"/>
    <col min="12854" max="12854" width="60" style="54" customWidth="1"/>
    <col min="12855" max="12870" width="9.140625" style="54" customWidth="1"/>
    <col min="12871" max="12871" width="3.28515625" style="54" customWidth="1"/>
    <col min="12872" max="12878" width="9.140625" style="54" customWidth="1"/>
    <col min="12879" max="12879" width="10" style="54" customWidth="1"/>
    <col min="12880" max="12882" width="9.140625" style="54" customWidth="1"/>
    <col min="12883" max="12883" width="10.28515625" style="54" customWidth="1"/>
    <col min="12884" max="12884" width="9.7109375" style="54" customWidth="1"/>
    <col min="12885" max="13109" width="9.140625" style="54"/>
    <col min="13110" max="13110" width="60" style="54" customWidth="1"/>
    <col min="13111" max="13126" width="9.140625" style="54" customWidth="1"/>
    <col min="13127" max="13127" width="3.28515625" style="54" customWidth="1"/>
    <col min="13128" max="13134" width="9.140625" style="54" customWidth="1"/>
    <col min="13135" max="13135" width="10" style="54" customWidth="1"/>
    <col min="13136" max="13138" width="9.140625" style="54" customWidth="1"/>
    <col min="13139" max="13139" width="10.28515625" style="54" customWidth="1"/>
    <col min="13140" max="13140" width="9.7109375" style="54" customWidth="1"/>
    <col min="13141" max="13365" width="9.140625" style="54"/>
    <col min="13366" max="13366" width="60" style="54" customWidth="1"/>
    <col min="13367" max="13382" width="9.140625" style="54" customWidth="1"/>
    <col min="13383" max="13383" width="3.28515625" style="54" customWidth="1"/>
    <col min="13384" max="13390" width="9.140625" style="54" customWidth="1"/>
    <col min="13391" max="13391" width="10" style="54" customWidth="1"/>
    <col min="13392" max="13394" width="9.140625" style="54" customWidth="1"/>
    <col min="13395" max="13395" width="10.28515625" style="54" customWidth="1"/>
    <col min="13396" max="13396" width="9.7109375" style="54" customWidth="1"/>
    <col min="13397" max="13621" width="9.140625" style="54"/>
    <col min="13622" max="13622" width="60" style="54" customWidth="1"/>
    <col min="13623" max="13638" width="9.140625" style="54" customWidth="1"/>
    <col min="13639" max="13639" width="3.28515625" style="54" customWidth="1"/>
    <col min="13640" max="13646" width="9.140625" style="54" customWidth="1"/>
    <col min="13647" max="13647" width="10" style="54" customWidth="1"/>
    <col min="13648" max="13650" width="9.140625" style="54" customWidth="1"/>
    <col min="13651" max="13651" width="10.28515625" style="54" customWidth="1"/>
    <col min="13652" max="13652" width="9.7109375" style="54" customWidth="1"/>
    <col min="13653" max="13877" width="9.140625" style="54"/>
    <col min="13878" max="13878" width="60" style="54" customWidth="1"/>
    <col min="13879" max="13894" width="9.140625" style="54" customWidth="1"/>
    <col min="13895" max="13895" width="3.28515625" style="54" customWidth="1"/>
    <col min="13896" max="13902" width="9.140625" style="54" customWidth="1"/>
    <col min="13903" max="13903" width="10" style="54" customWidth="1"/>
    <col min="13904" max="13906" width="9.140625" style="54" customWidth="1"/>
    <col min="13907" max="13907" width="10.28515625" style="54" customWidth="1"/>
    <col min="13908" max="13908" width="9.7109375" style="54" customWidth="1"/>
    <col min="13909" max="14133" width="9.140625" style="54"/>
    <col min="14134" max="14134" width="60" style="54" customWidth="1"/>
    <col min="14135" max="14150" width="9.140625" style="54" customWidth="1"/>
    <col min="14151" max="14151" width="3.28515625" style="54" customWidth="1"/>
    <col min="14152" max="14158" width="9.140625" style="54" customWidth="1"/>
    <col min="14159" max="14159" width="10" style="54" customWidth="1"/>
    <col min="14160" max="14162" width="9.140625" style="54" customWidth="1"/>
    <col min="14163" max="14163" width="10.28515625" style="54" customWidth="1"/>
    <col min="14164" max="14164" width="9.7109375" style="54" customWidth="1"/>
    <col min="14165" max="14389" width="9.140625" style="54"/>
    <col min="14390" max="14390" width="60" style="54" customWidth="1"/>
    <col min="14391" max="14406" width="9.140625" style="54" customWidth="1"/>
    <col min="14407" max="14407" width="3.28515625" style="54" customWidth="1"/>
    <col min="14408" max="14414" width="9.140625" style="54" customWidth="1"/>
    <col min="14415" max="14415" width="10" style="54" customWidth="1"/>
    <col min="14416" max="14418" width="9.140625" style="54" customWidth="1"/>
    <col min="14419" max="14419" width="10.28515625" style="54" customWidth="1"/>
    <col min="14420" max="14420" width="9.7109375" style="54" customWidth="1"/>
    <col min="14421" max="14645" width="9.140625" style="54"/>
    <col min="14646" max="14646" width="60" style="54" customWidth="1"/>
    <col min="14647" max="14662" width="9.140625" style="54" customWidth="1"/>
    <col min="14663" max="14663" width="3.28515625" style="54" customWidth="1"/>
    <col min="14664" max="14670" width="9.140625" style="54" customWidth="1"/>
    <col min="14671" max="14671" width="10" style="54" customWidth="1"/>
    <col min="14672" max="14674" width="9.140625" style="54" customWidth="1"/>
    <col min="14675" max="14675" width="10.28515625" style="54" customWidth="1"/>
    <col min="14676" max="14676" width="9.7109375" style="54" customWidth="1"/>
    <col min="14677" max="14901" width="9.140625" style="54"/>
    <col min="14902" max="14902" width="60" style="54" customWidth="1"/>
    <col min="14903" max="14918" width="9.140625" style="54" customWidth="1"/>
    <col min="14919" max="14919" width="3.28515625" style="54" customWidth="1"/>
    <col min="14920" max="14926" width="9.140625" style="54" customWidth="1"/>
    <col min="14927" max="14927" width="10" style="54" customWidth="1"/>
    <col min="14928" max="14930" width="9.140625" style="54" customWidth="1"/>
    <col min="14931" max="14931" width="10.28515625" style="54" customWidth="1"/>
    <col min="14932" max="14932" width="9.7109375" style="54" customWidth="1"/>
    <col min="14933" max="15157" width="9.140625" style="54"/>
    <col min="15158" max="15158" width="60" style="54" customWidth="1"/>
    <col min="15159" max="15174" width="9.140625" style="54" customWidth="1"/>
    <col min="15175" max="15175" width="3.28515625" style="54" customWidth="1"/>
    <col min="15176" max="15182" width="9.140625" style="54" customWidth="1"/>
    <col min="15183" max="15183" width="10" style="54" customWidth="1"/>
    <col min="15184" max="15186" width="9.140625" style="54" customWidth="1"/>
    <col min="15187" max="15187" width="10.28515625" style="54" customWidth="1"/>
    <col min="15188" max="15188" width="9.7109375" style="54" customWidth="1"/>
    <col min="15189" max="15413" width="9.140625" style="54"/>
    <col min="15414" max="15414" width="60" style="54" customWidth="1"/>
    <col min="15415" max="15430" width="9.140625" style="54" customWidth="1"/>
    <col min="15431" max="15431" width="3.28515625" style="54" customWidth="1"/>
    <col min="15432" max="15438" width="9.140625" style="54" customWidth="1"/>
    <col min="15439" max="15439" width="10" style="54" customWidth="1"/>
    <col min="15440" max="15442" width="9.140625" style="54" customWidth="1"/>
    <col min="15443" max="15443" width="10.28515625" style="54" customWidth="1"/>
    <col min="15444" max="15444" width="9.7109375" style="54" customWidth="1"/>
    <col min="15445" max="15669" width="9.140625" style="54"/>
    <col min="15670" max="15670" width="60" style="54" customWidth="1"/>
    <col min="15671" max="15686" width="9.140625" style="54" customWidth="1"/>
    <col min="15687" max="15687" width="3.28515625" style="54" customWidth="1"/>
    <col min="15688" max="15694" width="9.140625" style="54" customWidth="1"/>
    <col min="15695" max="15695" width="10" style="54" customWidth="1"/>
    <col min="15696" max="15698" width="9.140625" style="54" customWidth="1"/>
    <col min="15699" max="15699" width="10.28515625" style="54" customWidth="1"/>
    <col min="15700" max="15700" width="9.7109375" style="54" customWidth="1"/>
    <col min="15701" max="15925" width="9.140625" style="54"/>
    <col min="15926" max="15926" width="60" style="54" customWidth="1"/>
    <col min="15927" max="15942" width="9.140625" style="54" customWidth="1"/>
    <col min="15943" max="15943" width="3.28515625" style="54" customWidth="1"/>
    <col min="15944" max="15950" width="9.140625" style="54" customWidth="1"/>
    <col min="15951" max="15951" width="10" style="54" customWidth="1"/>
    <col min="15952" max="15954" width="9.140625" style="54" customWidth="1"/>
    <col min="15955" max="15955" width="10.28515625" style="54" customWidth="1"/>
    <col min="15956" max="15956" width="9.7109375" style="54" customWidth="1"/>
    <col min="15957" max="16263" width="9.140625" style="54"/>
    <col min="16264" max="16267" width="8.85546875" style="54" customWidth="1"/>
    <col min="16268" max="16269" width="9.140625" style="54"/>
    <col min="16270" max="16384" width="8.85546875" style="54" customWidth="1"/>
  </cols>
  <sheetData>
    <row r="1" spans="1:10" x14ac:dyDescent="0.2">
      <c r="F1" s="55"/>
      <c r="G1" s="55"/>
      <c r="H1" s="55"/>
      <c r="I1" s="55" t="s">
        <v>190</v>
      </c>
      <c r="J1" s="55"/>
    </row>
    <row r="2" spans="1:10" x14ac:dyDescent="0.2">
      <c r="F2" s="55"/>
      <c r="G2" s="55"/>
      <c r="H2" s="55"/>
      <c r="I2" s="55" t="s">
        <v>1</v>
      </c>
      <c r="J2" s="55"/>
    </row>
    <row r="3" spans="1:10" x14ac:dyDescent="0.2">
      <c r="F3" s="55"/>
      <c r="G3" s="55"/>
      <c r="H3" s="55"/>
      <c r="I3" s="55" t="s">
        <v>90</v>
      </c>
      <c r="J3" s="55"/>
    </row>
    <row r="4" spans="1:10" x14ac:dyDescent="0.2">
      <c r="F4" s="55"/>
      <c r="G4" s="55"/>
      <c r="H4" s="55"/>
      <c r="I4" s="55" t="s">
        <v>3</v>
      </c>
      <c r="J4" s="55"/>
    </row>
    <row r="5" spans="1:10" x14ac:dyDescent="0.2">
      <c r="F5" s="1"/>
      <c r="G5" s="1"/>
      <c r="H5" s="1"/>
      <c r="I5" s="1"/>
      <c r="J5" s="1"/>
    </row>
    <row r="6" spans="1:10" ht="37.5" customHeight="1" x14ac:dyDescent="0.2">
      <c r="A6" s="10" t="s">
        <v>191</v>
      </c>
      <c r="B6" s="10"/>
      <c r="C6" s="10"/>
      <c r="D6" s="10"/>
      <c r="E6" s="10"/>
      <c r="F6" s="10"/>
      <c r="G6" s="10"/>
      <c r="H6" s="10"/>
      <c r="I6" s="10"/>
      <c r="J6" s="56"/>
    </row>
    <row r="7" spans="1:10" ht="12.75" customHeight="1" x14ac:dyDescent="0.2">
      <c r="C7" s="57"/>
      <c r="D7" s="57"/>
      <c r="E7" s="57"/>
      <c r="F7" s="97"/>
      <c r="G7" s="97"/>
      <c r="H7" s="97"/>
      <c r="I7" s="97"/>
      <c r="J7" s="97"/>
    </row>
    <row r="8" spans="1:10" ht="30.2" customHeight="1" x14ac:dyDescent="0.2">
      <c r="A8" s="60" t="s">
        <v>92</v>
      </c>
      <c r="B8" s="60"/>
      <c r="C8" s="60" t="s">
        <v>93</v>
      </c>
      <c r="D8" s="60" t="s">
        <v>94</v>
      </c>
      <c r="E8" s="60" t="s">
        <v>95</v>
      </c>
      <c r="F8" s="61" t="s">
        <v>14</v>
      </c>
      <c r="G8" s="61" t="s">
        <v>96</v>
      </c>
      <c r="H8" s="61"/>
      <c r="I8" s="61"/>
      <c r="J8" s="62"/>
    </row>
    <row r="9" spans="1:10" ht="52.5" customHeight="1" x14ac:dyDescent="0.2">
      <c r="A9" s="60"/>
      <c r="B9" s="60"/>
      <c r="C9" s="60"/>
      <c r="D9" s="60"/>
      <c r="E9" s="60"/>
      <c r="F9" s="61"/>
      <c r="G9" s="65" t="s">
        <v>11</v>
      </c>
      <c r="H9" s="66" t="s">
        <v>12</v>
      </c>
      <c r="I9" s="65" t="s">
        <v>13</v>
      </c>
      <c r="J9" s="67"/>
    </row>
    <row r="10" spans="1:10" outlineLevel="1" x14ac:dyDescent="0.2">
      <c r="A10" s="98">
        <v>810001</v>
      </c>
      <c r="B10" s="69">
        <v>810001</v>
      </c>
      <c r="C10" s="70" t="s">
        <v>86</v>
      </c>
      <c r="D10" s="71" t="s">
        <v>192</v>
      </c>
      <c r="E10" s="72" t="s">
        <v>98</v>
      </c>
      <c r="F10" s="73">
        <v>1851568.7400000002</v>
      </c>
      <c r="G10" s="73">
        <v>21419</v>
      </c>
      <c r="H10" s="73">
        <v>1827385.99</v>
      </c>
      <c r="I10" s="73">
        <v>2763.75</v>
      </c>
      <c r="J10" s="74" t="s">
        <v>177</v>
      </c>
    </row>
    <row r="11" spans="1:10" hidden="1" outlineLevel="2" x14ac:dyDescent="0.2">
      <c r="A11" s="98"/>
      <c r="B11" s="69">
        <v>810001</v>
      </c>
      <c r="C11" s="75" t="s">
        <v>193</v>
      </c>
      <c r="D11" s="76" t="s">
        <v>194</v>
      </c>
      <c r="E11" s="77" t="s">
        <v>98</v>
      </c>
      <c r="F11" s="73">
        <v>0</v>
      </c>
      <c r="G11" s="78">
        <v>0</v>
      </c>
      <c r="H11" s="78">
        <v>0</v>
      </c>
      <c r="I11" s="78">
        <v>0</v>
      </c>
      <c r="J11" s="74" t="s">
        <v>297</v>
      </c>
    </row>
    <row r="12" spans="1:10" hidden="1" outlineLevel="2" x14ac:dyDescent="0.2">
      <c r="A12" s="98"/>
      <c r="B12" s="69">
        <v>810001</v>
      </c>
      <c r="C12" s="75" t="s">
        <v>195</v>
      </c>
      <c r="D12" s="76" t="s">
        <v>196</v>
      </c>
      <c r="E12" s="77" t="s">
        <v>98</v>
      </c>
      <c r="F12" s="73">
        <v>0</v>
      </c>
      <c r="G12" s="78">
        <v>0</v>
      </c>
      <c r="H12" s="78">
        <v>0</v>
      </c>
      <c r="I12" s="78">
        <v>0</v>
      </c>
      <c r="J12" s="74" t="s">
        <v>297</v>
      </c>
    </row>
    <row r="13" spans="1:10" hidden="1" outlineLevel="2" x14ac:dyDescent="0.2">
      <c r="A13" s="98"/>
      <c r="B13" s="69">
        <v>810001</v>
      </c>
      <c r="C13" s="75" t="s">
        <v>197</v>
      </c>
      <c r="D13" s="76" t="s">
        <v>198</v>
      </c>
      <c r="E13" s="77" t="s">
        <v>98</v>
      </c>
      <c r="F13" s="73">
        <v>0</v>
      </c>
      <c r="G13" s="78">
        <v>0</v>
      </c>
      <c r="H13" s="78">
        <v>0</v>
      </c>
      <c r="I13" s="78">
        <v>0</v>
      </c>
      <c r="J13" s="74" t="s">
        <v>297</v>
      </c>
    </row>
    <row r="14" spans="1:10" outlineLevel="2" x14ac:dyDescent="0.2">
      <c r="A14" s="98"/>
      <c r="B14" s="69">
        <v>810001</v>
      </c>
      <c r="C14" s="75" t="s">
        <v>199</v>
      </c>
      <c r="D14" s="76" t="s">
        <v>200</v>
      </c>
      <c r="E14" s="77" t="s">
        <v>98</v>
      </c>
      <c r="F14" s="73">
        <v>30915.67</v>
      </c>
      <c r="G14" s="78">
        <v>357.63</v>
      </c>
      <c r="H14" s="78">
        <v>30511.89</v>
      </c>
      <c r="I14" s="78">
        <v>46.15</v>
      </c>
      <c r="J14" s="74" t="s">
        <v>177</v>
      </c>
    </row>
    <row r="15" spans="1:10" outlineLevel="2" x14ac:dyDescent="0.2">
      <c r="A15" s="98"/>
      <c r="B15" s="69">
        <v>810001</v>
      </c>
      <c r="C15" s="75" t="s">
        <v>201</v>
      </c>
      <c r="D15" s="76" t="s">
        <v>202</v>
      </c>
      <c r="E15" s="77" t="s">
        <v>98</v>
      </c>
      <c r="F15" s="73">
        <v>4515.7700000000004</v>
      </c>
      <c r="G15" s="78">
        <v>52.24</v>
      </c>
      <c r="H15" s="78">
        <v>4456.79</v>
      </c>
      <c r="I15" s="78">
        <v>6.74</v>
      </c>
      <c r="J15" s="74" t="s">
        <v>177</v>
      </c>
    </row>
    <row r="16" spans="1:10" hidden="1" outlineLevel="2" x14ac:dyDescent="0.2">
      <c r="A16" s="98"/>
      <c r="B16" s="69">
        <v>810001</v>
      </c>
      <c r="C16" s="75" t="s">
        <v>203</v>
      </c>
      <c r="D16" s="76" t="s">
        <v>204</v>
      </c>
      <c r="E16" s="77" t="s">
        <v>98</v>
      </c>
      <c r="F16" s="73">
        <v>0</v>
      </c>
      <c r="G16" s="78">
        <v>0</v>
      </c>
      <c r="H16" s="78">
        <v>0</v>
      </c>
      <c r="I16" s="78">
        <v>0</v>
      </c>
      <c r="J16" s="74" t="s">
        <v>297</v>
      </c>
    </row>
    <row r="17" spans="1:10" outlineLevel="2" x14ac:dyDescent="0.2">
      <c r="A17" s="98"/>
      <c r="B17" s="69">
        <v>810001</v>
      </c>
      <c r="C17" s="75" t="s">
        <v>205</v>
      </c>
      <c r="D17" s="76" t="s">
        <v>206</v>
      </c>
      <c r="E17" s="77" t="s">
        <v>98</v>
      </c>
      <c r="F17" s="73">
        <v>6484.19</v>
      </c>
      <c r="G17" s="78">
        <v>75.010000000000005</v>
      </c>
      <c r="H17" s="78">
        <v>6399.5</v>
      </c>
      <c r="I17" s="78">
        <v>9.68</v>
      </c>
      <c r="J17" s="74" t="s">
        <v>177</v>
      </c>
    </row>
    <row r="18" spans="1:10" hidden="1" outlineLevel="2" x14ac:dyDescent="0.2">
      <c r="A18" s="98"/>
      <c r="B18" s="69">
        <v>810001</v>
      </c>
      <c r="C18" s="75" t="s">
        <v>207</v>
      </c>
      <c r="D18" s="76" t="s">
        <v>208</v>
      </c>
      <c r="E18" s="77" t="s">
        <v>98</v>
      </c>
      <c r="F18" s="73">
        <v>0</v>
      </c>
      <c r="G18" s="78">
        <v>0</v>
      </c>
      <c r="H18" s="78">
        <v>0</v>
      </c>
      <c r="I18" s="78">
        <v>0</v>
      </c>
      <c r="J18" s="74" t="s">
        <v>297</v>
      </c>
    </row>
    <row r="19" spans="1:10" hidden="1" outlineLevel="2" x14ac:dyDescent="0.2">
      <c r="A19" s="98"/>
      <c r="B19" s="69">
        <v>810001</v>
      </c>
      <c r="C19" s="75" t="s">
        <v>209</v>
      </c>
      <c r="D19" s="76" t="s">
        <v>210</v>
      </c>
      <c r="E19" s="77" t="s">
        <v>98</v>
      </c>
      <c r="F19" s="73">
        <v>0</v>
      </c>
      <c r="G19" s="78">
        <v>0</v>
      </c>
      <c r="H19" s="78">
        <v>0</v>
      </c>
      <c r="I19" s="78">
        <v>0</v>
      </c>
      <c r="J19" s="74" t="s">
        <v>297</v>
      </c>
    </row>
    <row r="20" spans="1:10" hidden="1" outlineLevel="2" x14ac:dyDescent="0.2">
      <c r="A20" s="98"/>
      <c r="B20" s="69">
        <v>810001</v>
      </c>
      <c r="C20" s="75" t="s">
        <v>211</v>
      </c>
      <c r="D20" s="76" t="s">
        <v>212</v>
      </c>
      <c r="E20" s="77" t="s">
        <v>98</v>
      </c>
      <c r="F20" s="73">
        <v>0</v>
      </c>
      <c r="G20" s="78">
        <v>0</v>
      </c>
      <c r="H20" s="78">
        <v>0</v>
      </c>
      <c r="I20" s="78">
        <v>0</v>
      </c>
      <c r="J20" s="74" t="s">
        <v>297</v>
      </c>
    </row>
    <row r="21" spans="1:10" hidden="1" outlineLevel="2" x14ac:dyDescent="0.2">
      <c r="A21" s="98"/>
      <c r="B21" s="69">
        <v>810001</v>
      </c>
      <c r="C21" s="75" t="s">
        <v>213</v>
      </c>
      <c r="D21" s="76" t="s">
        <v>214</v>
      </c>
      <c r="E21" s="77" t="s">
        <v>98</v>
      </c>
      <c r="F21" s="73">
        <v>0</v>
      </c>
      <c r="G21" s="78">
        <v>0</v>
      </c>
      <c r="H21" s="78">
        <v>0</v>
      </c>
      <c r="I21" s="78">
        <v>0</v>
      </c>
      <c r="J21" s="74" t="s">
        <v>297</v>
      </c>
    </row>
    <row r="22" spans="1:10" hidden="1" outlineLevel="2" x14ac:dyDescent="0.2">
      <c r="A22" s="98"/>
      <c r="B22" s="69">
        <v>810001</v>
      </c>
      <c r="C22" s="75" t="s">
        <v>215</v>
      </c>
      <c r="D22" s="76" t="s">
        <v>216</v>
      </c>
      <c r="E22" s="77" t="s">
        <v>98</v>
      </c>
      <c r="F22" s="73">
        <v>0</v>
      </c>
      <c r="G22" s="78">
        <v>0</v>
      </c>
      <c r="H22" s="78">
        <v>0</v>
      </c>
      <c r="I22" s="78">
        <v>0</v>
      </c>
      <c r="J22" s="74" t="s">
        <v>297</v>
      </c>
    </row>
    <row r="23" spans="1:10" outlineLevel="2" x14ac:dyDescent="0.2">
      <c r="A23" s="98"/>
      <c r="B23" s="69">
        <v>810001</v>
      </c>
      <c r="C23" s="75" t="s">
        <v>217</v>
      </c>
      <c r="D23" s="76" t="s">
        <v>218</v>
      </c>
      <c r="E23" s="77" t="s">
        <v>98</v>
      </c>
      <c r="F23" s="73">
        <v>762954.78</v>
      </c>
      <c r="G23" s="78">
        <v>8825.8799999999992</v>
      </c>
      <c r="H23" s="78">
        <v>752990.07</v>
      </c>
      <c r="I23" s="78">
        <v>1138.83</v>
      </c>
      <c r="J23" s="74" t="s">
        <v>177</v>
      </c>
    </row>
    <row r="24" spans="1:10" hidden="1" outlineLevel="2" x14ac:dyDescent="0.2">
      <c r="A24" s="98"/>
      <c r="B24" s="69">
        <v>810001</v>
      </c>
      <c r="C24" s="75" t="s">
        <v>219</v>
      </c>
      <c r="D24" s="76" t="s">
        <v>220</v>
      </c>
      <c r="E24" s="77" t="s">
        <v>98</v>
      </c>
      <c r="F24" s="73">
        <v>0</v>
      </c>
      <c r="G24" s="78">
        <v>0</v>
      </c>
      <c r="H24" s="78">
        <v>0</v>
      </c>
      <c r="I24" s="78">
        <v>0</v>
      </c>
      <c r="J24" s="74" t="s">
        <v>297</v>
      </c>
    </row>
    <row r="25" spans="1:10" outlineLevel="2" x14ac:dyDescent="0.2">
      <c r="A25" s="98"/>
      <c r="B25" s="69">
        <v>810001</v>
      </c>
      <c r="C25" s="75" t="s">
        <v>221</v>
      </c>
      <c r="D25" s="76" t="s">
        <v>222</v>
      </c>
      <c r="E25" s="77" t="s">
        <v>98</v>
      </c>
      <c r="F25" s="73">
        <v>114330.09</v>
      </c>
      <c r="G25" s="78">
        <v>1322.57</v>
      </c>
      <c r="H25" s="78">
        <v>112836.86</v>
      </c>
      <c r="I25" s="78">
        <v>170.66</v>
      </c>
      <c r="J25" s="74" t="s">
        <v>177</v>
      </c>
    </row>
    <row r="26" spans="1:10" outlineLevel="2" x14ac:dyDescent="0.2">
      <c r="A26" s="98"/>
      <c r="B26" s="69">
        <v>810001</v>
      </c>
      <c r="C26" s="75" t="s">
        <v>223</v>
      </c>
      <c r="D26" s="76" t="s">
        <v>224</v>
      </c>
      <c r="E26" s="77" t="s">
        <v>98</v>
      </c>
      <c r="F26" s="73">
        <v>767109.63</v>
      </c>
      <c r="G26" s="78">
        <v>8873.9500000000007</v>
      </c>
      <c r="H26" s="78">
        <v>757090.66</v>
      </c>
      <c r="I26" s="78">
        <v>1145.02</v>
      </c>
      <c r="J26" s="74" t="s">
        <v>177</v>
      </c>
    </row>
    <row r="27" spans="1:10" hidden="1" outlineLevel="2" x14ac:dyDescent="0.2">
      <c r="A27" s="98"/>
      <c r="B27" s="69">
        <v>810001</v>
      </c>
      <c r="C27" s="75" t="s">
        <v>225</v>
      </c>
      <c r="D27" s="76" t="s">
        <v>226</v>
      </c>
      <c r="E27" s="77" t="s">
        <v>98</v>
      </c>
      <c r="F27" s="73">
        <v>0</v>
      </c>
      <c r="G27" s="78">
        <v>0</v>
      </c>
      <c r="H27" s="78">
        <v>0</v>
      </c>
      <c r="I27" s="78">
        <v>0</v>
      </c>
      <c r="J27" s="74" t="s">
        <v>297</v>
      </c>
    </row>
    <row r="28" spans="1:10" outlineLevel="2" x14ac:dyDescent="0.2">
      <c r="A28" s="98"/>
      <c r="B28" s="69">
        <v>810001</v>
      </c>
      <c r="C28" s="75" t="s">
        <v>227</v>
      </c>
      <c r="D28" s="76" t="s">
        <v>228</v>
      </c>
      <c r="E28" s="77" t="s">
        <v>98</v>
      </c>
      <c r="F28" s="73">
        <v>9263.1200000000008</v>
      </c>
      <c r="G28" s="78">
        <v>107.16</v>
      </c>
      <c r="H28" s="78">
        <v>9142.14</v>
      </c>
      <c r="I28" s="78">
        <v>13.82</v>
      </c>
      <c r="J28" s="74" t="s">
        <v>177</v>
      </c>
    </row>
    <row r="29" spans="1:10" hidden="1" outlineLevel="2" x14ac:dyDescent="0.2">
      <c r="A29" s="98"/>
      <c r="B29" s="69">
        <v>810001</v>
      </c>
      <c r="C29" s="75" t="s">
        <v>229</v>
      </c>
      <c r="D29" s="76" t="s">
        <v>230</v>
      </c>
      <c r="E29" s="77" t="s">
        <v>98</v>
      </c>
      <c r="F29" s="73">
        <v>0</v>
      </c>
      <c r="G29" s="78">
        <v>0</v>
      </c>
      <c r="H29" s="78">
        <v>0</v>
      </c>
      <c r="I29" s="78">
        <v>0</v>
      </c>
      <c r="J29" s="74" t="s">
        <v>297</v>
      </c>
    </row>
    <row r="30" spans="1:10" hidden="1" outlineLevel="2" x14ac:dyDescent="0.2">
      <c r="A30" s="98"/>
      <c r="B30" s="69">
        <v>810001</v>
      </c>
      <c r="C30" s="75" t="s">
        <v>231</v>
      </c>
      <c r="D30" s="76" t="s">
        <v>232</v>
      </c>
      <c r="E30" s="77" t="s">
        <v>98</v>
      </c>
      <c r="F30" s="73">
        <v>0</v>
      </c>
      <c r="G30" s="78">
        <v>0</v>
      </c>
      <c r="H30" s="78">
        <v>0</v>
      </c>
      <c r="I30" s="78">
        <v>0</v>
      </c>
      <c r="J30" s="74" t="s">
        <v>297</v>
      </c>
    </row>
    <row r="31" spans="1:10" outlineLevel="2" x14ac:dyDescent="0.2">
      <c r="A31" s="98"/>
      <c r="B31" s="69">
        <v>810001</v>
      </c>
      <c r="C31" s="75" t="s">
        <v>233</v>
      </c>
      <c r="D31" s="76" t="s">
        <v>234</v>
      </c>
      <c r="E31" s="77" t="s">
        <v>98</v>
      </c>
      <c r="F31" s="73">
        <v>644.34</v>
      </c>
      <c r="G31" s="78">
        <v>7.45</v>
      </c>
      <c r="H31" s="78">
        <v>635.91999999999996</v>
      </c>
      <c r="I31" s="78">
        <v>0.97</v>
      </c>
      <c r="J31" s="74" t="s">
        <v>177</v>
      </c>
    </row>
    <row r="32" spans="1:10" outlineLevel="2" x14ac:dyDescent="0.2">
      <c r="A32" s="98"/>
      <c r="B32" s="69">
        <v>810001</v>
      </c>
      <c r="C32" s="75" t="s">
        <v>235</v>
      </c>
      <c r="D32" s="76" t="s">
        <v>236</v>
      </c>
      <c r="E32" s="77" t="s">
        <v>98</v>
      </c>
      <c r="F32" s="73">
        <v>17666.09</v>
      </c>
      <c r="G32" s="78">
        <v>204.36</v>
      </c>
      <c r="H32" s="78">
        <v>17435.36</v>
      </c>
      <c r="I32" s="78">
        <v>26.37</v>
      </c>
      <c r="J32" s="74" t="s">
        <v>177</v>
      </c>
    </row>
    <row r="33" spans="1:10" outlineLevel="2" x14ac:dyDescent="0.2">
      <c r="A33" s="98"/>
      <c r="B33" s="69">
        <v>810001</v>
      </c>
      <c r="C33" s="75" t="s">
        <v>237</v>
      </c>
      <c r="D33" s="76" t="s">
        <v>238</v>
      </c>
      <c r="E33" s="77" t="s">
        <v>98</v>
      </c>
      <c r="F33" s="73">
        <v>34538.21</v>
      </c>
      <c r="G33" s="78">
        <v>399.54</v>
      </c>
      <c r="H33" s="78">
        <v>34087.120000000003</v>
      </c>
      <c r="I33" s="78">
        <v>51.55</v>
      </c>
      <c r="J33" s="74" t="s">
        <v>177</v>
      </c>
    </row>
    <row r="34" spans="1:10" outlineLevel="2" x14ac:dyDescent="0.2">
      <c r="A34" s="98"/>
      <c r="B34" s="69">
        <v>810001</v>
      </c>
      <c r="C34" s="75" t="s">
        <v>239</v>
      </c>
      <c r="D34" s="76" t="s">
        <v>240</v>
      </c>
      <c r="E34" s="77" t="s">
        <v>98</v>
      </c>
      <c r="F34" s="73">
        <v>4824.26</v>
      </c>
      <c r="G34" s="78">
        <v>55.81</v>
      </c>
      <c r="H34" s="78">
        <v>4761.25</v>
      </c>
      <c r="I34" s="78">
        <v>7.2</v>
      </c>
      <c r="J34" s="74" t="s">
        <v>177</v>
      </c>
    </row>
    <row r="35" spans="1:10" hidden="1" outlineLevel="2" x14ac:dyDescent="0.2">
      <c r="A35" s="98"/>
      <c r="B35" s="69">
        <v>810001</v>
      </c>
      <c r="C35" s="75" t="s">
        <v>241</v>
      </c>
      <c r="D35" s="76" t="s">
        <v>242</v>
      </c>
      <c r="E35" s="77" t="s">
        <v>98</v>
      </c>
      <c r="F35" s="73">
        <v>0</v>
      </c>
      <c r="G35" s="78">
        <v>0</v>
      </c>
      <c r="H35" s="78">
        <v>0</v>
      </c>
      <c r="I35" s="78">
        <v>0</v>
      </c>
      <c r="J35" s="74" t="s">
        <v>297</v>
      </c>
    </row>
    <row r="36" spans="1:10" hidden="1" outlineLevel="2" x14ac:dyDescent="0.2">
      <c r="A36" s="98"/>
      <c r="B36" s="69">
        <v>810001</v>
      </c>
      <c r="C36" s="75" t="s">
        <v>243</v>
      </c>
      <c r="D36" s="76" t="s">
        <v>244</v>
      </c>
      <c r="E36" s="77" t="s">
        <v>98</v>
      </c>
      <c r="F36" s="73">
        <v>0</v>
      </c>
      <c r="G36" s="78">
        <v>0</v>
      </c>
      <c r="H36" s="78">
        <v>0</v>
      </c>
      <c r="I36" s="78">
        <v>0</v>
      </c>
      <c r="J36" s="74" t="s">
        <v>297</v>
      </c>
    </row>
    <row r="37" spans="1:10" hidden="1" outlineLevel="2" x14ac:dyDescent="0.2">
      <c r="A37" s="98"/>
      <c r="B37" s="69">
        <v>810001</v>
      </c>
      <c r="C37" s="75" t="s">
        <v>245</v>
      </c>
      <c r="D37" s="76" t="s">
        <v>246</v>
      </c>
      <c r="E37" s="77" t="s">
        <v>98</v>
      </c>
      <c r="F37" s="73">
        <v>0</v>
      </c>
      <c r="G37" s="78">
        <v>0</v>
      </c>
      <c r="H37" s="78">
        <v>0</v>
      </c>
      <c r="I37" s="78">
        <v>0</v>
      </c>
      <c r="J37" s="74" t="s">
        <v>297</v>
      </c>
    </row>
    <row r="38" spans="1:10" hidden="1" outlineLevel="2" x14ac:dyDescent="0.2">
      <c r="A38" s="98"/>
      <c r="B38" s="69">
        <v>810001</v>
      </c>
      <c r="C38" s="75" t="s">
        <v>247</v>
      </c>
      <c r="D38" s="76" t="s">
        <v>248</v>
      </c>
      <c r="E38" s="77" t="s">
        <v>98</v>
      </c>
      <c r="F38" s="73">
        <v>0</v>
      </c>
      <c r="G38" s="78">
        <v>0</v>
      </c>
      <c r="H38" s="78">
        <v>0</v>
      </c>
      <c r="I38" s="78">
        <v>0</v>
      </c>
      <c r="J38" s="74" t="s">
        <v>297</v>
      </c>
    </row>
    <row r="39" spans="1:10" outlineLevel="2" x14ac:dyDescent="0.2">
      <c r="A39" s="98"/>
      <c r="B39" s="69">
        <v>810001</v>
      </c>
      <c r="C39" s="75" t="s">
        <v>249</v>
      </c>
      <c r="D39" s="76" t="s">
        <v>250</v>
      </c>
      <c r="E39" s="77" t="s">
        <v>98</v>
      </c>
      <c r="F39" s="73">
        <v>17368.349999999999</v>
      </c>
      <c r="G39" s="78">
        <v>200.92</v>
      </c>
      <c r="H39" s="78">
        <v>17141.509999999998</v>
      </c>
      <c r="I39" s="78">
        <v>25.92</v>
      </c>
      <c r="J39" s="74" t="s">
        <v>177</v>
      </c>
    </row>
    <row r="40" spans="1:10" hidden="1" outlineLevel="2" x14ac:dyDescent="0.2">
      <c r="A40" s="98"/>
      <c r="B40" s="69">
        <v>810001</v>
      </c>
      <c r="C40" s="75" t="s">
        <v>251</v>
      </c>
      <c r="D40" s="76" t="s">
        <v>252</v>
      </c>
      <c r="E40" s="77" t="s">
        <v>98</v>
      </c>
      <c r="F40" s="73">
        <v>0</v>
      </c>
      <c r="G40" s="78">
        <v>0</v>
      </c>
      <c r="H40" s="78">
        <v>0</v>
      </c>
      <c r="I40" s="78">
        <v>0</v>
      </c>
      <c r="J40" s="74" t="s">
        <v>297</v>
      </c>
    </row>
    <row r="41" spans="1:10" hidden="1" outlineLevel="2" x14ac:dyDescent="0.2">
      <c r="A41" s="98"/>
      <c r="B41" s="69">
        <v>810001</v>
      </c>
      <c r="C41" s="75" t="s">
        <v>253</v>
      </c>
      <c r="D41" s="76" t="s">
        <v>254</v>
      </c>
      <c r="E41" s="77" t="s">
        <v>98</v>
      </c>
      <c r="F41" s="73">
        <v>0</v>
      </c>
      <c r="G41" s="78">
        <v>0</v>
      </c>
      <c r="H41" s="78">
        <v>0</v>
      </c>
      <c r="I41" s="78">
        <v>0</v>
      </c>
      <c r="J41" s="74" t="s">
        <v>297</v>
      </c>
    </row>
    <row r="42" spans="1:10" hidden="1" outlineLevel="2" x14ac:dyDescent="0.2">
      <c r="A42" s="98"/>
      <c r="B42" s="69">
        <v>810001</v>
      </c>
      <c r="C42" s="75" t="s">
        <v>255</v>
      </c>
      <c r="D42" s="76" t="s">
        <v>256</v>
      </c>
      <c r="E42" s="77" t="s">
        <v>98</v>
      </c>
      <c r="F42" s="73">
        <v>0</v>
      </c>
      <c r="G42" s="78">
        <v>0</v>
      </c>
      <c r="H42" s="78">
        <v>0</v>
      </c>
      <c r="I42" s="78">
        <v>0</v>
      </c>
      <c r="J42" s="74" t="s">
        <v>297</v>
      </c>
    </row>
    <row r="43" spans="1:10" hidden="1" outlineLevel="2" x14ac:dyDescent="0.2">
      <c r="A43" s="98"/>
      <c r="B43" s="69">
        <v>810001</v>
      </c>
      <c r="C43" s="75" t="s">
        <v>257</v>
      </c>
      <c r="D43" s="76" t="s">
        <v>258</v>
      </c>
      <c r="E43" s="77" t="s">
        <v>98</v>
      </c>
      <c r="F43" s="73">
        <v>0</v>
      </c>
      <c r="G43" s="78">
        <v>0</v>
      </c>
      <c r="H43" s="78">
        <v>0</v>
      </c>
      <c r="I43" s="78">
        <v>0</v>
      </c>
      <c r="J43" s="74" t="s">
        <v>297</v>
      </c>
    </row>
    <row r="44" spans="1:10" hidden="1" outlineLevel="2" x14ac:dyDescent="0.2">
      <c r="A44" s="98"/>
      <c r="B44" s="69">
        <v>810001</v>
      </c>
      <c r="C44" s="75" t="s">
        <v>259</v>
      </c>
      <c r="D44" s="76" t="s">
        <v>260</v>
      </c>
      <c r="E44" s="77" t="s">
        <v>98</v>
      </c>
      <c r="F44" s="73">
        <v>0</v>
      </c>
      <c r="G44" s="78">
        <v>0</v>
      </c>
      <c r="H44" s="78">
        <v>0</v>
      </c>
      <c r="I44" s="78">
        <v>0</v>
      </c>
      <c r="J44" s="74" t="s">
        <v>297</v>
      </c>
    </row>
    <row r="45" spans="1:10" outlineLevel="2" x14ac:dyDescent="0.2">
      <c r="A45" s="98"/>
      <c r="B45" s="69">
        <v>810001</v>
      </c>
      <c r="C45" s="75" t="s">
        <v>261</v>
      </c>
      <c r="D45" s="76" t="s">
        <v>262</v>
      </c>
      <c r="E45" s="77" t="s">
        <v>98</v>
      </c>
      <c r="F45" s="73">
        <v>80954.240000000005</v>
      </c>
      <c r="G45" s="78">
        <v>936.48</v>
      </c>
      <c r="H45" s="78">
        <v>79896.92</v>
      </c>
      <c r="I45" s="78">
        <v>120.84</v>
      </c>
      <c r="J45" s="74" t="s">
        <v>177</v>
      </c>
    </row>
    <row r="46" spans="1:10" hidden="1" outlineLevel="2" x14ac:dyDescent="0.2">
      <c r="A46" s="98"/>
      <c r="B46" s="69">
        <v>810001</v>
      </c>
      <c r="C46" s="75" t="s">
        <v>263</v>
      </c>
      <c r="D46" s="76" t="s">
        <v>264</v>
      </c>
      <c r="E46" s="77" t="s">
        <v>98</v>
      </c>
      <c r="F46" s="73">
        <v>0</v>
      </c>
      <c r="G46" s="78">
        <v>0</v>
      </c>
      <c r="H46" s="78">
        <v>0</v>
      </c>
      <c r="I46" s="78">
        <v>0</v>
      </c>
      <c r="J46" s="74" t="s">
        <v>297</v>
      </c>
    </row>
    <row r="47" spans="1:10" hidden="1" outlineLevel="2" x14ac:dyDescent="0.2">
      <c r="A47" s="98"/>
      <c r="B47" s="69">
        <v>810001</v>
      </c>
      <c r="C47" s="75" t="s">
        <v>265</v>
      </c>
      <c r="D47" s="76" t="s">
        <v>266</v>
      </c>
      <c r="E47" s="77" t="s">
        <v>98</v>
      </c>
      <c r="F47" s="73">
        <v>0</v>
      </c>
      <c r="G47" s="78">
        <v>0</v>
      </c>
      <c r="H47" s="78">
        <v>0</v>
      </c>
      <c r="I47" s="78">
        <v>0</v>
      </c>
      <c r="J47" s="74" t="s">
        <v>297</v>
      </c>
    </row>
    <row r="48" spans="1:10" hidden="1" outlineLevel="2" x14ac:dyDescent="0.2">
      <c r="A48" s="98"/>
      <c r="B48" s="69">
        <v>810001</v>
      </c>
      <c r="C48" s="99" t="s">
        <v>267</v>
      </c>
      <c r="D48" s="76" t="s">
        <v>268</v>
      </c>
      <c r="E48" s="77" t="s">
        <v>98</v>
      </c>
      <c r="F48" s="73">
        <v>0</v>
      </c>
      <c r="G48" s="73">
        <v>0</v>
      </c>
      <c r="H48" s="73">
        <v>0</v>
      </c>
      <c r="I48" s="73">
        <v>0</v>
      </c>
      <c r="J48" s="74" t="s">
        <v>297</v>
      </c>
    </row>
    <row r="49" spans="1:10" hidden="1" outlineLevel="2" x14ac:dyDescent="0.2">
      <c r="A49" s="98"/>
      <c r="B49" s="69">
        <v>810001</v>
      </c>
      <c r="C49" s="75" t="s">
        <v>269</v>
      </c>
      <c r="D49" s="76" t="s">
        <v>270</v>
      </c>
      <c r="E49" s="77" t="s">
        <v>98</v>
      </c>
      <c r="F49" s="73">
        <v>0</v>
      </c>
      <c r="G49" s="78">
        <v>0</v>
      </c>
      <c r="H49" s="78">
        <v>0</v>
      </c>
      <c r="I49" s="78">
        <v>0</v>
      </c>
      <c r="J49" s="74" t="s">
        <v>297</v>
      </c>
    </row>
    <row r="50" spans="1:10" hidden="1" outlineLevel="2" x14ac:dyDescent="0.2">
      <c r="A50" s="98"/>
      <c r="B50" s="69">
        <v>810001</v>
      </c>
      <c r="C50" s="75" t="s">
        <v>271</v>
      </c>
      <c r="D50" s="76" t="s">
        <v>272</v>
      </c>
      <c r="E50" s="77" t="s">
        <v>98</v>
      </c>
      <c r="F50" s="73">
        <v>0</v>
      </c>
      <c r="G50" s="78">
        <v>0</v>
      </c>
      <c r="H50" s="78">
        <v>0</v>
      </c>
      <c r="I50" s="78">
        <v>0</v>
      </c>
      <c r="J50" s="74" t="s">
        <v>297</v>
      </c>
    </row>
    <row r="51" spans="1:10" outlineLevel="1" x14ac:dyDescent="0.2">
      <c r="A51" s="98">
        <v>810008</v>
      </c>
      <c r="B51" s="69">
        <v>810008</v>
      </c>
      <c r="C51" s="70" t="s">
        <v>87</v>
      </c>
      <c r="D51" s="71" t="s">
        <v>192</v>
      </c>
      <c r="E51" s="72" t="s">
        <v>98</v>
      </c>
      <c r="F51" s="73">
        <v>1340362.78</v>
      </c>
      <c r="G51" s="73">
        <v>59837.619999999995</v>
      </c>
      <c r="H51" s="73">
        <v>1276535.9999999998</v>
      </c>
      <c r="I51" s="73">
        <v>3989.1600000000003</v>
      </c>
      <c r="J51" s="74" t="s">
        <v>177</v>
      </c>
    </row>
    <row r="52" spans="1:10" hidden="1" outlineLevel="2" x14ac:dyDescent="0.2">
      <c r="A52" s="98"/>
      <c r="B52" s="69">
        <v>810008</v>
      </c>
      <c r="C52" s="75" t="s">
        <v>193</v>
      </c>
      <c r="D52" s="76" t="s">
        <v>194</v>
      </c>
      <c r="E52" s="77" t="s">
        <v>98</v>
      </c>
      <c r="F52" s="73">
        <v>0</v>
      </c>
      <c r="G52" s="78">
        <v>0</v>
      </c>
      <c r="H52" s="78">
        <v>0</v>
      </c>
      <c r="I52" s="78">
        <v>0</v>
      </c>
      <c r="J52" s="74" t="s">
        <v>297</v>
      </c>
    </row>
    <row r="53" spans="1:10" outlineLevel="2" x14ac:dyDescent="0.2">
      <c r="A53" s="98"/>
      <c r="B53" s="69">
        <v>810008</v>
      </c>
      <c r="C53" s="75" t="s">
        <v>195</v>
      </c>
      <c r="D53" s="76" t="s">
        <v>196</v>
      </c>
      <c r="E53" s="77" t="s">
        <v>98</v>
      </c>
      <c r="F53" s="73">
        <v>116839.66</v>
      </c>
      <c r="G53" s="78">
        <v>5216.0600000000004</v>
      </c>
      <c r="H53" s="78">
        <v>111275.87</v>
      </c>
      <c r="I53" s="78">
        <v>347.73</v>
      </c>
      <c r="J53" s="74" t="s">
        <v>177</v>
      </c>
    </row>
    <row r="54" spans="1:10" hidden="1" outlineLevel="2" x14ac:dyDescent="0.2">
      <c r="A54" s="98"/>
      <c r="B54" s="69">
        <v>810008</v>
      </c>
      <c r="C54" s="75" t="s">
        <v>197</v>
      </c>
      <c r="D54" s="76" t="s">
        <v>198</v>
      </c>
      <c r="E54" s="77" t="s">
        <v>98</v>
      </c>
      <c r="F54" s="73">
        <v>0</v>
      </c>
      <c r="G54" s="78">
        <v>0</v>
      </c>
      <c r="H54" s="78">
        <v>0</v>
      </c>
      <c r="I54" s="78">
        <v>0</v>
      </c>
      <c r="J54" s="74" t="s">
        <v>297</v>
      </c>
    </row>
    <row r="55" spans="1:10" outlineLevel="2" x14ac:dyDescent="0.2">
      <c r="A55" s="98"/>
      <c r="B55" s="69">
        <v>810008</v>
      </c>
      <c r="C55" s="75" t="s">
        <v>199</v>
      </c>
      <c r="D55" s="76" t="s">
        <v>200</v>
      </c>
      <c r="E55" s="77" t="s">
        <v>98</v>
      </c>
      <c r="F55" s="73">
        <v>58816.35</v>
      </c>
      <c r="G55" s="78">
        <v>2625.73</v>
      </c>
      <c r="H55" s="78">
        <v>56015.57</v>
      </c>
      <c r="I55" s="78">
        <v>175.05</v>
      </c>
      <c r="J55" s="74" t="s">
        <v>177</v>
      </c>
    </row>
    <row r="56" spans="1:10" hidden="1" outlineLevel="2" x14ac:dyDescent="0.2">
      <c r="A56" s="98"/>
      <c r="B56" s="69">
        <v>810008</v>
      </c>
      <c r="C56" s="75" t="s">
        <v>201</v>
      </c>
      <c r="D56" s="76" t="s">
        <v>202</v>
      </c>
      <c r="E56" s="77" t="s">
        <v>98</v>
      </c>
      <c r="F56" s="73">
        <v>0</v>
      </c>
      <c r="G56" s="78">
        <v>0</v>
      </c>
      <c r="H56" s="78">
        <v>0</v>
      </c>
      <c r="I56" s="78">
        <v>0</v>
      </c>
      <c r="J56" s="74" t="s">
        <v>297</v>
      </c>
    </row>
    <row r="57" spans="1:10" outlineLevel="2" x14ac:dyDescent="0.2">
      <c r="A57" s="98"/>
      <c r="B57" s="69">
        <v>810008</v>
      </c>
      <c r="C57" s="75" t="s">
        <v>203</v>
      </c>
      <c r="D57" s="76" t="s">
        <v>204</v>
      </c>
      <c r="E57" s="77" t="s">
        <v>98</v>
      </c>
      <c r="F57" s="73">
        <v>30568.3</v>
      </c>
      <c r="G57" s="78">
        <v>1364.66</v>
      </c>
      <c r="H57" s="78">
        <v>29112.67</v>
      </c>
      <c r="I57" s="78">
        <v>90.97</v>
      </c>
      <c r="J57" s="74" t="s">
        <v>177</v>
      </c>
    </row>
    <row r="58" spans="1:10" hidden="1" outlineLevel="2" x14ac:dyDescent="0.2">
      <c r="A58" s="98"/>
      <c r="B58" s="69">
        <v>810008</v>
      </c>
      <c r="C58" s="75" t="s">
        <v>205</v>
      </c>
      <c r="D58" s="76" t="s">
        <v>206</v>
      </c>
      <c r="E58" s="77" t="s">
        <v>98</v>
      </c>
      <c r="F58" s="73">
        <v>0</v>
      </c>
      <c r="G58" s="78">
        <v>0</v>
      </c>
      <c r="H58" s="78">
        <v>0</v>
      </c>
      <c r="I58" s="78">
        <v>0</v>
      </c>
      <c r="J58" s="74" t="s">
        <v>297</v>
      </c>
    </row>
    <row r="59" spans="1:10" hidden="1" outlineLevel="2" x14ac:dyDescent="0.2">
      <c r="A59" s="98"/>
      <c r="B59" s="69">
        <v>810008</v>
      </c>
      <c r="C59" s="75" t="s">
        <v>207</v>
      </c>
      <c r="D59" s="76" t="s">
        <v>208</v>
      </c>
      <c r="E59" s="77" t="s">
        <v>98</v>
      </c>
      <c r="F59" s="73">
        <v>0</v>
      </c>
      <c r="G59" s="78">
        <v>0</v>
      </c>
      <c r="H59" s="78">
        <v>0</v>
      </c>
      <c r="I59" s="78">
        <v>0</v>
      </c>
      <c r="J59" s="74" t="s">
        <v>297</v>
      </c>
    </row>
    <row r="60" spans="1:10" hidden="1" outlineLevel="2" x14ac:dyDescent="0.2">
      <c r="A60" s="98"/>
      <c r="B60" s="69">
        <v>810008</v>
      </c>
      <c r="C60" s="75" t="s">
        <v>209</v>
      </c>
      <c r="D60" s="76" t="s">
        <v>210</v>
      </c>
      <c r="E60" s="77" t="s">
        <v>98</v>
      </c>
      <c r="F60" s="73">
        <v>0</v>
      </c>
      <c r="G60" s="78">
        <v>0</v>
      </c>
      <c r="H60" s="78">
        <v>0</v>
      </c>
      <c r="I60" s="78">
        <v>0</v>
      </c>
      <c r="J60" s="74" t="s">
        <v>297</v>
      </c>
    </row>
    <row r="61" spans="1:10" hidden="1" outlineLevel="2" x14ac:dyDescent="0.2">
      <c r="A61" s="98"/>
      <c r="B61" s="69">
        <v>810008</v>
      </c>
      <c r="C61" s="75" t="s">
        <v>211</v>
      </c>
      <c r="D61" s="76" t="s">
        <v>212</v>
      </c>
      <c r="E61" s="77" t="s">
        <v>98</v>
      </c>
      <c r="F61" s="73">
        <v>0</v>
      </c>
      <c r="G61" s="78">
        <v>0</v>
      </c>
      <c r="H61" s="78">
        <v>0</v>
      </c>
      <c r="I61" s="78">
        <v>0</v>
      </c>
      <c r="J61" s="74" t="s">
        <v>297</v>
      </c>
    </row>
    <row r="62" spans="1:10" hidden="1" outlineLevel="2" x14ac:dyDescent="0.2">
      <c r="A62" s="98"/>
      <c r="B62" s="69">
        <v>810008</v>
      </c>
      <c r="C62" s="75" t="s">
        <v>213</v>
      </c>
      <c r="D62" s="76" t="s">
        <v>214</v>
      </c>
      <c r="E62" s="77" t="s">
        <v>98</v>
      </c>
      <c r="F62" s="73">
        <v>0</v>
      </c>
      <c r="G62" s="78">
        <v>0</v>
      </c>
      <c r="H62" s="78">
        <v>0</v>
      </c>
      <c r="I62" s="78">
        <v>0</v>
      </c>
      <c r="J62" s="74" t="s">
        <v>297</v>
      </c>
    </row>
    <row r="63" spans="1:10" outlineLevel="2" x14ac:dyDescent="0.2">
      <c r="A63" s="98"/>
      <c r="B63" s="69">
        <v>810008</v>
      </c>
      <c r="C63" s="75" t="s">
        <v>215</v>
      </c>
      <c r="D63" s="76" t="s">
        <v>216</v>
      </c>
      <c r="E63" s="77" t="s">
        <v>98</v>
      </c>
      <c r="F63" s="73">
        <v>53694.7</v>
      </c>
      <c r="G63" s="78">
        <v>2397.08</v>
      </c>
      <c r="H63" s="78">
        <v>51137.81</v>
      </c>
      <c r="I63" s="78">
        <v>159.81</v>
      </c>
      <c r="J63" s="74" t="s">
        <v>177</v>
      </c>
    </row>
    <row r="64" spans="1:10" outlineLevel="2" x14ac:dyDescent="0.2">
      <c r="A64" s="98"/>
      <c r="B64" s="69">
        <v>810008</v>
      </c>
      <c r="C64" s="75" t="s">
        <v>217</v>
      </c>
      <c r="D64" s="76" t="s">
        <v>218</v>
      </c>
      <c r="E64" s="77" t="s">
        <v>98</v>
      </c>
      <c r="F64" s="73">
        <v>403607.4</v>
      </c>
      <c r="G64" s="78">
        <v>18018.189999999999</v>
      </c>
      <c r="H64" s="78">
        <v>384388</v>
      </c>
      <c r="I64" s="78">
        <v>1201.21</v>
      </c>
      <c r="J64" s="74" t="s">
        <v>177</v>
      </c>
    </row>
    <row r="65" spans="1:10" hidden="1" outlineLevel="2" x14ac:dyDescent="0.2">
      <c r="A65" s="98"/>
      <c r="B65" s="69">
        <v>810008</v>
      </c>
      <c r="C65" s="75" t="s">
        <v>219</v>
      </c>
      <c r="D65" s="76" t="s">
        <v>220</v>
      </c>
      <c r="E65" s="77" t="s">
        <v>98</v>
      </c>
      <c r="F65" s="73">
        <v>0</v>
      </c>
      <c r="G65" s="78">
        <v>0</v>
      </c>
      <c r="H65" s="78">
        <v>0</v>
      </c>
      <c r="I65" s="78">
        <v>0</v>
      </c>
      <c r="J65" s="74" t="s">
        <v>297</v>
      </c>
    </row>
    <row r="66" spans="1:10" outlineLevel="2" x14ac:dyDescent="0.2">
      <c r="A66" s="98"/>
      <c r="B66" s="69">
        <v>810008</v>
      </c>
      <c r="C66" s="75" t="s">
        <v>221</v>
      </c>
      <c r="D66" s="76" t="s">
        <v>222</v>
      </c>
      <c r="E66" s="77" t="s">
        <v>98</v>
      </c>
      <c r="F66" s="73">
        <v>170209.84</v>
      </c>
      <c r="G66" s="78">
        <v>7598.65</v>
      </c>
      <c r="H66" s="78">
        <v>162104.60999999999</v>
      </c>
      <c r="I66" s="78">
        <v>506.58</v>
      </c>
      <c r="J66" s="74" t="s">
        <v>177</v>
      </c>
    </row>
    <row r="67" spans="1:10" outlineLevel="2" x14ac:dyDescent="0.2">
      <c r="A67" s="98"/>
      <c r="B67" s="69">
        <v>810008</v>
      </c>
      <c r="C67" s="75" t="s">
        <v>223</v>
      </c>
      <c r="D67" s="76" t="s">
        <v>224</v>
      </c>
      <c r="E67" s="77" t="s">
        <v>98</v>
      </c>
      <c r="F67" s="73">
        <v>139939.29</v>
      </c>
      <c r="G67" s="78">
        <v>6247.29</v>
      </c>
      <c r="H67" s="78">
        <v>133275.51</v>
      </c>
      <c r="I67" s="78">
        <v>416.49</v>
      </c>
      <c r="J67" s="74" t="s">
        <v>177</v>
      </c>
    </row>
    <row r="68" spans="1:10" hidden="1" outlineLevel="2" x14ac:dyDescent="0.2">
      <c r="A68" s="98"/>
      <c r="B68" s="69">
        <v>810008</v>
      </c>
      <c r="C68" s="75" t="s">
        <v>225</v>
      </c>
      <c r="D68" s="76" t="s">
        <v>226</v>
      </c>
      <c r="E68" s="77" t="s">
        <v>98</v>
      </c>
      <c r="F68" s="73">
        <v>0</v>
      </c>
      <c r="G68" s="78">
        <v>0</v>
      </c>
      <c r="H68" s="78">
        <v>0</v>
      </c>
      <c r="I68" s="78">
        <v>0</v>
      </c>
      <c r="J68" s="74" t="s">
        <v>297</v>
      </c>
    </row>
    <row r="69" spans="1:10" outlineLevel="2" x14ac:dyDescent="0.2">
      <c r="A69" s="98"/>
      <c r="B69" s="69">
        <v>810008</v>
      </c>
      <c r="C69" s="75" t="s">
        <v>227</v>
      </c>
      <c r="D69" s="76" t="s">
        <v>228</v>
      </c>
      <c r="E69" s="77" t="s">
        <v>98</v>
      </c>
      <c r="F69" s="73">
        <v>6616.51</v>
      </c>
      <c r="G69" s="78">
        <v>295.38</v>
      </c>
      <c r="H69" s="78">
        <v>6301.44</v>
      </c>
      <c r="I69" s="78">
        <v>19.690000000000001</v>
      </c>
      <c r="J69" s="74" t="s">
        <v>177</v>
      </c>
    </row>
    <row r="70" spans="1:10" hidden="1" outlineLevel="2" x14ac:dyDescent="0.2">
      <c r="A70" s="98"/>
      <c r="B70" s="69">
        <v>810008</v>
      </c>
      <c r="C70" s="75" t="s">
        <v>229</v>
      </c>
      <c r="D70" s="76" t="s">
        <v>230</v>
      </c>
      <c r="E70" s="77" t="s">
        <v>98</v>
      </c>
      <c r="F70" s="73">
        <v>0</v>
      </c>
      <c r="G70" s="78">
        <v>0</v>
      </c>
      <c r="H70" s="78">
        <v>0</v>
      </c>
      <c r="I70" s="78">
        <v>0</v>
      </c>
      <c r="J70" s="74" t="s">
        <v>297</v>
      </c>
    </row>
    <row r="71" spans="1:10" hidden="1" outlineLevel="2" x14ac:dyDescent="0.2">
      <c r="A71" s="98"/>
      <c r="B71" s="69">
        <v>810008</v>
      </c>
      <c r="C71" s="75" t="s">
        <v>231</v>
      </c>
      <c r="D71" s="76" t="s">
        <v>232</v>
      </c>
      <c r="E71" s="77" t="s">
        <v>98</v>
      </c>
      <c r="F71" s="73">
        <v>0</v>
      </c>
      <c r="G71" s="78">
        <v>0</v>
      </c>
      <c r="H71" s="78">
        <v>0</v>
      </c>
      <c r="I71" s="78">
        <v>0</v>
      </c>
      <c r="J71" s="74" t="s">
        <v>297</v>
      </c>
    </row>
    <row r="72" spans="1:10" hidden="1" outlineLevel="2" x14ac:dyDescent="0.2">
      <c r="A72" s="98"/>
      <c r="B72" s="69">
        <v>810008</v>
      </c>
      <c r="C72" s="75" t="s">
        <v>233</v>
      </c>
      <c r="D72" s="76" t="s">
        <v>234</v>
      </c>
      <c r="E72" s="77" t="s">
        <v>98</v>
      </c>
      <c r="F72" s="73">
        <v>0</v>
      </c>
      <c r="G72" s="78">
        <v>0</v>
      </c>
      <c r="H72" s="78">
        <v>0</v>
      </c>
      <c r="I72" s="78">
        <v>0</v>
      </c>
      <c r="J72" s="74" t="s">
        <v>297</v>
      </c>
    </row>
    <row r="73" spans="1:10" outlineLevel="2" x14ac:dyDescent="0.2">
      <c r="A73" s="98"/>
      <c r="B73" s="69">
        <v>810008</v>
      </c>
      <c r="C73" s="75" t="s">
        <v>235</v>
      </c>
      <c r="D73" s="76" t="s">
        <v>236</v>
      </c>
      <c r="E73" s="77" t="s">
        <v>98</v>
      </c>
      <c r="F73" s="73">
        <v>22082.62</v>
      </c>
      <c r="G73" s="78">
        <v>985.83</v>
      </c>
      <c r="H73" s="78">
        <v>21031.07</v>
      </c>
      <c r="I73" s="78">
        <v>65.72</v>
      </c>
      <c r="J73" s="74" t="s">
        <v>177</v>
      </c>
    </row>
    <row r="74" spans="1:10" outlineLevel="2" x14ac:dyDescent="0.2">
      <c r="A74" s="98"/>
      <c r="B74" s="69">
        <v>810008</v>
      </c>
      <c r="C74" s="75" t="s">
        <v>237</v>
      </c>
      <c r="D74" s="76" t="s">
        <v>238</v>
      </c>
      <c r="E74" s="77" t="s">
        <v>98</v>
      </c>
      <c r="F74" s="73">
        <v>89322.95</v>
      </c>
      <c r="G74" s="78">
        <v>3987.63</v>
      </c>
      <c r="H74" s="78">
        <v>85069.48</v>
      </c>
      <c r="I74" s="78">
        <v>265.83999999999997</v>
      </c>
      <c r="J74" s="74" t="s">
        <v>177</v>
      </c>
    </row>
    <row r="75" spans="1:10" hidden="1" outlineLevel="2" x14ac:dyDescent="0.2">
      <c r="A75" s="98"/>
      <c r="B75" s="69">
        <v>810008</v>
      </c>
      <c r="C75" s="75" t="s">
        <v>239</v>
      </c>
      <c r="D75" s="76" t="s">
        <v>240</v>
      </c>
      <c r="E75" s="77" t="s">
        <v>98</v>
      </c>
      <c r="F75" s="73">
        <v>0</v>
      </c>
      <c r="G75" s="78">
        <v>0</v>
      </c>
      <c r="H75" s="78">
        <v>0</v>
      </c>
      <c r="I75" s="78">
        <v>0</v>
      </c>
      <c r="J75" s="74" t="s">
        <v>297</v>
      </c>
    </row>
    <row r="76" spans="1:10" hidden="1" outlineLevel="2" x14ac:dyDescent="0.2">
      <c r="A76" s="98"/>
      <c r="B76" s="69">
        <v>810008</v>
      </c>
      <c r="C76" s="75" t="s">
        <v>241</v>
      </c>
      <c r="D76" s="76" t="s">
        <v>242</v>
      </c>
      <c r="E76" s="77" t="s">
        <v>98</v>
      </c>
      <c r="F76" s="73">
        <v>0</v>
      </c>
      <c r="G76" s="78">
        <v>0</v>
      </c>
      <c r="H76" s="78">
        <v>0</v>
      </c>
      <c r="I76" s="78">
        <v>0</v>
      </c>
      <c r="J76" s="74" t="s">
        <v>297</v>
      </c>
    </row>
    <row r="77" spans="1:10" hidden="1" outlineLevel="2" x14ac:dyDescent="0.2">
      <c r="A77" s="98"/>
      <c r="B77" s="69">
        <v>810008</v>
      </c>
      <c r="C77" s="75" t="s">
        <v>243</v>
      </c>
      <c r="D77" s="76" t="s">
        <v>244</v>
      </c>
      <c r="E77" s="77" t="s">
        <v>98</v>
      </c>
      <c r="F77" s="73">
        <v>0</v>
      </c>
      <c r="G77" s="78">
        <v>0</v>
      </c>
      <c r="H77" s="78">
        <v>0</v>
      </c>
      <c r="I77" s="78">
        <v>0</v>
      </c>
      <c r="J77" s="74" t="s">
        <v>297</v>
      </c>
    </row>
    <row r="78" spans="1:10" hidden="1" outlineLevel="2" x14ac:dyDescent="0.2">
      <c r="A78" s="98"/>
      <c r="B78" s="69">
        <v>810008</v>
      </c>
      <c r="C78" s="75" t="s">
        <v>245</v>
      </c>
      <c r="D78" s="76" t="s">
        <v>246</v>
      </c>
      <c r="E78" s="77" t="s">
        <v>98</v>
      </c>
      <c r="F78" s="73">
        <v>0</v>
      </c>
      <c r="G78" s="78">
        <v>0</v>
      </c>
      <c r="H78" s="78">
        <v>0</v>
      </c>
      <c r="I78" s="78">
        <v>0</v>
      </c>
      <c r="J78" s="74" t="s">
        <v>297</v>
      </c>
    </row>
    <row r="79" spans="1:10" hidden="1" outlineLevel="2" x14ac:dyDescent="0.2">
      <c r="A79" s="98"/>
      <c r="B79" s="69">
        <v>810008</v>
      </c>
      <c r="C79" s="75" t="s">
        <v>247</v>
      </c>
      <c r="D79" s="76" t="s">
        <v>248</v>
      </c>
      <c r="E79" s="77" t="s">
        <v>98</v>
      </c>
      <c r="F79" s="73">
        <v>0</v>
      </c>
      <c r="G79" s="78">
        <v>0</v>
      </c>
      <c r="H79" s="78">
        <v>0</v>
      </c>
      <c r="I79" s="78">
        <v>0</v>
      </c>
      <c r="J79" s="74" t="s">
        <v>297</v>
      </c>
    </row>
    <row r="80" spans="1:10" outlineLevel="2" x14ac:dyDescent="0.2">
      <c r="A80" s="98"/>
      <c r="B80" s="69">
        <v>810008</v>
      </c>
      <c r="C80" s="75" t="s">
        <v>249</v>
      </c>
      <c r="D80" s="76" t="s">
        <v>250</v>
      </c>
      <c r="E80" s="77" t="s">
        <v>98</v>
      </c>
      <c r="F80" s="73">
        <v>159342.21</v>
      </c>
      <c r="G80" s="78">
        <v>7113.49</v>
      </c>
      <c r="H80" s="78">
        <v>151754.49</v>
      </c>
      <c r="I80" s="78">
        <v>474.23</v>
      </c>
      <c r="J80" s="74" t="s">
        <v>177</v>
      </c>
    </row>
    <row r="81" spans="1:10" hidden="1" outlineLevel="2" x14ac:dyDescent="0.2">
      <c r="A81" s="98"/>
      <c r="B81" s="69">
        <v>810008</v>
      </c>
      <c r="C81" s="75" t="s">
        <v>251</v>
      </c>
      <c r="D81" s="76" t="s">
        <v>252</v>
      </c>
      <c r="E81" s="77" t="s">
        <v>98</v>
      </c>
      <c r="F81" s="73">
        <v>0</v>
      </c>
      <c r="G81" s="78">
        <v>0</v>
      </c>
      <c r="H81" s="78">
        <v>0</v>
      </c>
      <c r="I81" s="78">
        <v>0</v>
      </c>
      <c r="J81" s="74" t="s">
        <v>297</v>
      </c>
    </row>
    <row r="82" spans="1:10" hidden="1" outlineLevel="2" x14ac:dyDescent="0.2">
      <c r="A82" s="98"/>
      <c r="B82" s="69">
        <v>810008</v>
      </c>
      <c r="C82" s="75" t="s">
        <v>253</v>
      </c>
      <c r="D82" s="76" t="s">
        <v>254</v>
      </c>
      <c r="E82" s="77" t="s">
        <v>98</v>
      </c>
      <c r="F82" s="73">
        <v>0</v>
      </c>
      <c r="G82" s="78">
        <v>0</v>
      </c>
      <c r="H82" s="78">
        <v>0</v>
      </c>
      <c r="I82" s="78">
        <v>0</v>
      </c>
      <c r="J82" s="74" t="s">
        <v>297</v>
      </c>
    </row>
    <row r="83" spans="1:10" hidden="1" outlineLevel="2" x14ac:dyDescent="0.2">
      <c r="A83" s="98"/>
      <c r="B83" s="69">
        <v>810008</v>
      </c>
      <c r="C83" s="75" t="s">
        <v>255</v>
      </c>
      <c r="D83" s="76" t="s">
        <v>256</v>
      </c>
      <c r="E83" s="77" t="s">
        <v>98</v>
      </c>
      <c r="F83" s="73">
        <v>0</v>
      </c>
      <c r="G83" s="78">
        <v>0</v>
      </c>
      <c r="H83" s="78">
        <v>0</v>
      </c>
      <c r="I83" s="78">
        <v>0</v>
      </c>
      <c r="J83" s="74" t="s">
        <v>297</v>
      </c>
    </row>
    <row r="84" spans="1:10" hidden="1" outlineLevel="2" x14ac:dyDescent="0.2">
      <c r="A84" s="98"/>
      <c r="B84" s="69">
        <v>810008</v>
      </c>
      <c r="C84" s="75" t="s">
        <v>257</v>
      </c>
      <c r="D84" s="76" t="s">
        <v>258</v>
      </c>
      <c r="E84" s="77" t="s">
        <v>98</v>
      </c>
      <c r="F84" s="73">
        <v>0</v>
      </c>
      <c r="G84" s="78">
        <v>0</v>
      </c>
      <c r="H84" s="78">
        <v>0</v>
      </c>
      <c r="I84" s="78">
        <v>0</v>
      </c>
      <c r="J84" s="74" t="s">
        <v>297</v>
      </c>
    </row>
    <row r="85" spans="1:10" hidden="1" outlineLevel="2" x14ac:dyDescent="0.2">
      <c r="A85" s="98"/>
      <c r="B85" s="69">
        <v>810008</v>
      </c>
      <c r="C85" s="75" t="s">
        <v>259</v>
      </c>
      <c r="D85" s="76" t="s">
        <v>260</v>
      </c>
      <c r="E85" s="77" t="s">
        <v>98</v>
      </c>
      <c r="F85" s="73">
        <v>0</v>
      </c>
      <c r="G85" s="78">
        <v>0</v>
      </c>
      <c r="H85" s="78">
        <v>0</v>
      </c>
      <c r="I85" s="78">
        <v>0</v>
      </c>
      <c r="J85" s="74" t="s">
        <v>297</v>
      </c>
    </row>
    <row r="86" spans="1:10" outlineLevel="2" x14ac:dyDescent="0.2">
      <c r="A86" s="98"/>
      <c r="B86" s="69">
        <v>810008</v>
      </c>
      <c r="C86" s="75" t="s">
        <v>261</v>
      </c>
      <c r="D86" s="76" t="s">
        <v>262</v>
      </c>
      <c r="E86" s="77" t="s">
        <v>98</v>
      </c>
      <c r="F86" s="73">
        <v>89322.95</v>
      </c>
      <c r="G86" s="78">
        <v>3987.63</v>
      </c>
      <c r="H86" s="78">
        <v>85069.48</v>
      </c>
      <c r="I86" s="78">
        <v>265.83999999999997</v>
      </c>
      <c r="J86" s="74" t="s">
        <v>177</v>
      </c>
    </row>
    <row r="87" spans="1:10" hidden="1" outlineLevel="2" x14ac:dyDescent="0.2">
      <c r="A87" s="98"/>
      <c r="B87" s="69">
        <v>810008</v>
      </c>
      <c r="C87" s="75" t="s">
        <v>263</v>
      </c>
      <c r="D87" s="76" t="s">
        <v>264</v>
      </c>
      <c r="E87" s="77" t="s">
        <v>98</v>
      </c>
      <c r="F87" s="73">
        <v>0</v>
      </c>
      <c r="G87" s="78">
        <v>0</v>
      </c>
      <c r="H87" s="78">
        <v>0</v>
      </c>
      <c r="I87" s="78">
        <v>0</v>
      </c>
      <c r="J87" s="74" t="s">
        <v>297</v>
      </c>
    </row>
    <row r="88" spans="1:10" hidden="1" outlineLevel="2" x14ac:dyDescent="0.2">
      <c r="A88" s="98"/>
      <c r="B88" s="69">
        <v>810008</v>
      </c>
      <c r="C88" s="75" t="s">
        <v>265</v>
      </c>
      <c r="D88" s="76" t="s">
        <v>266</v>
      </c>
      <c r="E88" s="77" t="s">
        <v>98</v>
      </c>
      <c r="F88" s="73">
        <v>0</v>
      </c>
      <c r="G88" s="78">
        <v>0</v>
      </c>
      <c r="H88" s="78">
        <v>0</v>
      </c>
      <c r="I88" s="78">
        <v>0</v>
      </c>
      <c r="J88" s="74" t="s">
        <v>297</v>
      </c>
    </row>
    <row r="89" spans="1:10" hidden="1" outlineLevel="2" x14ac:dyDescent="0.2">
      <c r="A89" s="98"/>
      <c r="B89" s="69">
        <v>810008</v>
      </c>
      <c r="C89" s="99" t="s">
        <v>267</v>
      </c>
      <c r="D89" s="76" t="s">
        <v>268</v>
      </c>
      <c r="E89" s="77" t="s">
        <v>98</v>
      </c>
      <c r="F89" s="73">
        <v>0</v>
      </c>
      <c r="G89" s="73">
        <v>0</v>
      </c>
      <c r="H89" s="73">
        <v>0</v>
      </c>
      <c r="I89" s="73">
        <v>0</v>
      </c>
      <c r="J89" s="74" t="s">
        <v>297</v>
      </c>
    </row>
    <row r="90" spans="1:10" hidden="1" outlineLevel="2" x14ac:dyDescent="0.2">
      <c r="A90" s="98"/>
      <c r="B90" s="69">
        <v>810008</v>
      </c>
      <c r="C90" s="75" t="s">
        <v>269</v>
      </c>
      <c r="D90" s="76" t="s">
        <v>270</v>
      </c>
      <c r="E90" s="77" t="s">
        <v>98</v>
      </c>
      <c r="F90" s="73">
        <v>0</v>
      </c>
      <c r="G90" s="78">
        <v>0</v>
      </c>
      <c r="H90" s="78">
        <v>0</v>
      </c>
      <c r="I90" s="78">
        <v>0</v>
      </c>
      <c r="J90" s="74" t="s">
        <v>297</v>
      </c>
    </row>
    <row r="91" spans="1:10" hidden="1" outlineLevel="2" x14ac:dyDescent="0.2">
      <c r="A91" s="98"/>
      <c r="B91" s="69">
        <v>810008</v>
      </c>
      <c r="C91" s="75" t="s">
        <v>271</v>
      </c>
      <c r="D91" s="76" t="s">
        <v>272</v>
      </c>
      <c r="E91" s="77" t="s">
        <v>98</v>
      </c>
      <c r="F91" s="73">
        <v>0</v>
      </c>
      <c r="G91" s="78">
        <v>0</v>
      </c>
      <c r="H91" s="78">
        <v>0</v>
      </c>
      <c r="I91" s="78">
        <v>0</v>
      </c>
      <c r="J91" s="74" t="s">
        <v>297</v>
      </c>
    </row>
    <row r="92" spans="1:10" outlineLevel="1" x14ac:dyDescent="0.2">
      <c r="A92" s="98">
        <v>810009</v>
      </c>
      <c r="B92" s="69">
        <v>810009</v>
      </c>
      <c r="C92" s="70" t="s">
        <v>88</v>
      </c>
      <c r="D92" s="71" t="s">
        <v>192</v>
      </c>
      <c r="E92" s="72" t="s">
        <v>98</v>
      </c>
      <c r="F92" s="73">
        <v>1004362.04</v>
      </c>
      <c r="G92" s="73">
        <v>36657.129999999997</v>
      </c>
      <c r="H92" s="73">
        <v>965124.95000000007</v>
      </c>
      <c r="I92" s="73">
        <v>2579.9599999999996</v>
      </c>
      <c r="J92" s="74" t="s">
        <v>177</v>
      </c>
    </row>
    <row r="93" spans="1:10" hidden="1" outlineLevel="2" x14ac:dyDescent="0.2">
      <c r="A93" s="98"/>
      <c r="B93" s="69">
        <v>810009</v>
      </c>
      <c r="C93" s="75" t="s">
        <v>193</v>
      </c>
      <c r="D93" s="76" t="s">
        <v>194</v>
      </c>
      <c r="E93" s="77" t="s">
        <v>98</v>
      </c>
      <c r="F93" s="73">
        <v>0</v>
      </c>
      <c r="G93" s="78">
        <v>0</v>
      </c>
      <c r="H93" s="78">
        <v>0</v>
      </c>
      <c r="I93" s="78">
        <v>0</v>
      </c>
      <c r="J93" s="74" t="s">
        <v>297</v>
      </c>
    </row>
    <row r="94" spans="1:10" outlineLevel="2" x14ac:dyDescent="0.2">
      <c r="A94" s="98"/>
      <c r="B94" s="69">
        <v>810009</v>
      </c>
      <c r="C94" s="75" t="s">
        <v>195</v>
      </c>
      <c r="D94" s="76" t="s">
        <v>196</v>
      </c>
      <c r="E94" s="77" t="s">
        <v>98</v>
      </c>
      <c r="F94" s="73">
        <v>71381.789999999994</v>
      </c>
      <c r="G94" s="78">
        <v>2605.29</v>
      </c>
      <c r="H94" s="78">
        <v>68593.14</v>
      </c>
      <c r="I94" s="78">
        <v>183.36</v>
      </c>
      <c r="J94" s="74" t="s">
        <v>177</v>
      </c>
    </row>
    <row r="95" spans="1:10" hidden="1" outlineLevel="2" x14ac:dyDescent="0.2">
      <c r="A95" s="98"/>
      <c r="B95" s="69">
        <v>810009</v>
      </c>
      <c r="C95" s="75" t="s">
        <v>197</v>
      </c>
      <c r="D95" s="76" t="s">
        <v>198</v>
      </c>
      <c r="E95" s="77" t="s">
        <v>98</v>
      </c>
      <c r="F95" s="73">
        <v>0</v>
      </c>
      <c r="G95" s="78">
        <v>0</v>
      </c>
      <c r="H95" s="78">
        <v>0</v>
      </c>
      <c r="I95" s="78">
        <v>0</v>
      </c>
      <c r="J95" s="74" t="s">
        <v>297</v>
      </c>
    </row>
    <row r="96" spans="1:10" outlineLevel="2" x14ac:dyDescent="0.2">
      <c r="A96" s="98"/>
      <c r="B96" s="69">
        <v>810009</v>
      </c>
      <c r="C96" s="75" t="s">
        <v>199</v>
      </c>
      <c r="D96" s="76" t="s">
        <v>200</v>
      </c>
      <c r="E96" s="77" t="s">
        <v>98</v>
      </c>
      <c r="F96" s="73">
        <v>30061.69</v>
      </c>
      <c r="G96" s="78">
        <v>1097.19</v>
      </c>
      <c r="H96" s="78">
        <v>28887.279999999999</v>
      </c>
      <c r="I96" s="78">
        <v>77.22</v>
      </c>
      <c r="J96" s="74" t="s">
        <v>177</v>
      </c>
    </row>
    <row r="97" spans="1:10" hidden="1" outlineLevel="2" x14ac:dyDescent="0.2">
      <c r="A97" s="98"/>
      <c r="B97" s="69">
        <v>810009</v>
      </c>
      <c r="C97" s="75" t="s">
        <v>201</v>
      </c>
      <c r="D97" s="76" t="s">
        <v>202</v>
      </c>
      <c r="E97" s="77" t="s">
        <v>98</v>
      </c>
      <c r="F97" s="73">
        <v>0</v>
      </c>
      <c r="G97" s="78">
        <v>0</v>
      </c>
      <c r="H97" s="78">
        <v>0</v>
      </c>
      <c r="I97" s="78">
        <v>0</v>
      </c>
      <c r="J97" s="74" t="s">
        <v>297</v>
      </c>
    </row>
    <row r="98" spans="1:10" outlineLevel="2" x14ac:dyDescent="0.2">
      <c r="A98" s="98"/>
      <c r="B98" s="69">
        <v>810009</v>
      </c>
      <c r="C98" s="75" t="s">
        <v>203</v>
      </c>
      <c r="D98" s="76" t="s">
        <v>204</v>
      </c>
      <c r="E98" s="77" t="s">
        <v>98</v>
      </c>
      <c r="F98" s="73">
        <v>13569.61</v>
      </c>
      <c r="G98" s="78">
        <v>495.26</v>
      </c>
      <c r="H98" s="78">
        <v>13039.49</v>
      </c>
      <c r="I98" s="78">
        <v>34.86</v>
      </c>
      <c r="J98" s="74" t="s">
        <v>177</v>
      </c>
    </row>
    <row r="99" spans="1:10" hidden="1" outlineLevel="2" x14ac:dyDescent="0.2">
      <c r="A99" s="98"/>
      <c r="B99" s="69">
        <v>810009</v>
      </c>
      <c r="C99" s="75" t="s">
        <v>205</v>
      </c>
      <c r="D99" s="76" t="s">
        <v>206</v>
      </c>
      <c r="E99" s="77" t="s">
        <v>98</v>
      </c>
      <c r="F99" s="73">
        <v>0</v>
      </c>
      <c r="G99" s="78">
        <v>0</v>
      </c>
      <c r="H99" s="78">
        <v>0</v>
      </c>
      <c r="I99" s="78">
        <v>0</v>
      </c>
      <c r="J99" s="74" t="s">
        <v>297</v>
      </c>
    </row>
    <row r="100" spans="1:10" hidden="1" outlineLevel="2" x14ac:dyDescent="0.2">
      <c r="A100" s="98"/>
      <c r="B100" s="69">
        <v>810009</v>
      </c>
      <c r="C100" s="75" t="s">
        <v>207</v>
      </c>
      <c r="D100" s="76" t="s">
        <v>208</v>
      </c>
      <c r="E100" s="77" t="s">
        <v>98</v>
      </c>
      <c r="F100" s="73">
        <v>0</v>
      </c>
      <c r="G100" s="78">
        <v>0</v>
      </c>
      <c r="H100" s="78">
        <v>0</v>
      </c>
      <c r="I100" s="78">
        <v>0</v>
      </c>
      <c r="J100" s="74" t="s">
        <v>297</v>
      </c>
    </row>
    <row r="101" spans="1:10" hidden="1" outlineLevel="2" x14ac:dyDescent="0.2">
      <c r="A101" s="98"/>
      <c r="B101" s="69">
        <v>810009</v>
      </c>
      <c r="C101" s="75" t="s">
        <v>209</v>
      </c>
      <c r="D101" s="76" t="s">
        <v>210</v>
      </c>
      <c r="E101" s="77" t="s">
        <v>98</v>
      </c>
      <c r="F101" s="73">
        <v>0</v>
      </c>
      <c r="G101" s="78">
        <v>0</v>
      </c>
      <c r="H101" s="78">
        <v>0</v>
      </c>
      <c r="I101" s="78">
        <v>0</v>
      </c>
      <c r="J101" s="74" t="s">
        <v>297</v>
      </c>
    </row>
    <row r="102" spans="1:10" hidden="1" outlineLevel="2" x14ac:dyDescent="0.2">
      <c r="A102" s="98"/>
      <c r="B102" s="69">
        <v>810009</v>
      </c>
      <c r="C102" s="75" t="s">
        <v>211</v>
      </c>
      <c r="D102" s="76" t="s">
        <v>212</v>
      </c>
      <c r="E102" s="77" t="s">
        <v>98</v>
      </c>
      <c r="F102" s="73">
        <v>0</v>
      </c>
      <c r="G102" s="78">
        <v>0</v>
      </c>
      <c r="H102" s="78">
        <v>0</v>
      </c>
      <c r="I102" s="78">
        <v>0</v>
      </c>
      <c r="J102" s="74" t="s">
        <v>297</v>
      </c>
    </row>
    <row r="103" spans="1:10" hidden="1" outlineLevel="2" x14ac:dyDescent="0.2">
      <c r="A103" s="98"/>
      <c r="B103" s="69">
        <v>810009</v>
      </c>
      <c r="C103" s="75" t="s">
        <v>213</v>
      </c>
      <c r="D103" s="76" t="s">
        <v>214</v>
      </c>
      <c r="E103" s="77" t="s">
        <v>98</v>
      </c>
      <c r="F103" s="73">
        <v>0</v>
      </c>
      <c r="G103" s="78">
        <v>0</v>
      </c>
      <c r="H103" s="78">
        <v>0</v>
      </c>
      <c r="I103" s="78">
        <v>0</v>
      </c>
      <c r="J103" s="74" t="s">
        <v>297</v>
      </c>
    </row>
    <row r="104" spans="1:10" outlineLevel="2" x14ac:dyDescent="0.2">
      <c r="A104" s="98"/>
      <c r="B104" s="69">
        <v>810009</v>
      </c>
      <c r="C104" s="75" t="s">
        <v>215</v>
      </c>
      <c r="D104" s="76" t="s">
        <v>216</v>
      </c>
      <c r="E104" s="77" t="s">
        <v>98</v>
      </c>
      <c r="F104" s="73">
        <v>256546.1</v>
      </c>
      <c r="G104" s="78">
        <v>9363.4</v>
      </c>
      <c r="H104" s="78">
        <v>246523.7</v>
      </c>
      <c r="I104" s="78">
        <v>659</v>
      </c>
      <c r="J104" s="74" t="s">
        <v>177</v>
      </c>
    </row>
    <row r="105" spans="1:10" outlineLevel="2" x14ac:dyDescent="0.2">
      <c r="A105" s="98"/>
      <c r="B105" s="69">
        <v>810009</v>
      </c>
      <c r="C105" s="75" t="s">
        <v>217</v>
      </c>
      <c r="D105" s="76" t="s">
        <v>218</v>
      </c>
      <c r="E105" s="77" t="s">
        <v>98</v>
      </c>
      <c r="F105" s="73">
        <v>151738.74</v>
      </c>
      <c r="G105" s="78">
        <v>5538.15</v>
      </c>
      <c r="H105" s="78">
        <v>145810.81</v>
      </c>
      <c r="I105" s="78">
        <v>389.78</v>
      </c>
      <c r="J105" s="74" t="s">
        <v>177</v>
      </c>
    </row>
    <row r="106" spans="1:10" hidden="1" outlineLevel="2" x14ac:dyDescent="0.2">
      <c r="A106" s="98"/>
      <c r="B106" s="69">
        <v>810009</v>
      </c>
      <c r="C106" s="75" t="s">
        <v>219</v>
      </c>
      <c r="D106" s="76" t="s">
        <v>220</v>
      </c>
      <c r="E106" s="77" t="s">
        <v>98</v>
      </c>
      <c r="F106" s="73">
        <v>0</v>
      </c>
      <c r="G106" s="78">
        <v>0</v>
      </c>
      <c r="H106" s="78">
        <v>0</v>
      </c>
      <c r="I106" s="78">
        <v>0</v>
      </c>
      <c r="J106" s="74" t="s">
        <v>297</v>
      </c>
    </row>
    <row r="107" spans="1:10" outlineLevel="2" x14ac:dyDescent="0.2">
      <c r="A107" s="98"/>
      <c r="B107" s="69">
        <v>810009</v>
      </c>
      <c r="C107" s="75" t="s">
        <v>221</v>
      </c>
      <c r="D107" s="76" t="s">
        <v>222</v>
      </c>
      <c r="E107" s="77" t="s">
        <v>98</v>
      </c>
      <c r="F107" s="73">
        <v>135284.94</v>
      </c>
      <c r="G107" s="78">
        <v>4937.62</v>
      </c>
      <c r="H107" s="78">
        <v>129999.81</v>
      </c>
      <c r="I107" s="78">
        <v>347.51</v>
      </c>
      <c r="J107" s="74" t="s">
        <v>177</v>
      </c>
    </row>
    <row r="108" spans="1:10" outlineLevel="2" x14ac:dyDescent="0.2">
      <c r="A108" s="98"/>
      <c r="B108" s="69">
        <v>810009</v>
      </c>
      <c r="C108" s="75" t="s">
        <v>223</v>
      </c>
      <c r="D108" s="76" t="s">
        <v>224</v>
      </c>
      <c r="E108" s="77" t="s">
        <v>98</v>
      </c>
      <c r="F108" s="73">
        <v>103658.73</v>
      </c>
      <c r="G108" s="78">
        <v>3783.33</v>
      </c>
      <c r="H108" s="78">
        <v>99609.13</v>
      </c>
      <c r="I108" s="78">
        <v>266.27</v>
      </c>
      <c r="J108" s="74" t="s">
        <v>177</v>
      </c>
    </row>
    <row r="109" spans="1:10" hidden="1" outlineLevel="2" x14ac:dyDescent="0.2">
      <c r="A109" s="98"/>
      <c r="B109" s="69">
        <v>810009</v>
      </c>
      <c r="C109" s="75" t="s">
        <v>225</v>
      </c>
      <c r="D109" s="76" t="s">
        <v>226</v>
      </c>
      <c r="E109" s="77" t="s">
        <v>98</v>
      </c>
      <c r="F109" s="73">
        <v>0</v>
      </c>
      <c r="G109" s="78">
        <v>0</v>
      </c>
      <c r="H109" s="78">
        <v>0</v>
      </c>
      <c r="I109" s="78">
        <v>0</v>
      </c>
      <c r="J109" s="74" t="s">
        <v>297</v>
      </c>
    </row>
    <row r="110" spans="1:10" hidden="1" outlineLevel="2" x14ac:dyDescent="0.2">
      <c r="A110" s="98"/>
      <c r="B110" s="69">
        <v>810009</v>
      </c>
      <c r="C110" s="75" t="s">
        <v>227</v>
      </c>
      <c r="D110" s="76" t="s">
        <v>228</v>
      </c>
      <c r="E110" s="77" t="s">
        <v>98</v>
      </c>
      <c r="F110" s="73">
        <v>0</v>
      </c>
      <c r="G110" s="78">
        <v>0</v>
      </c>
      <c r="H110" s="78">
        <v>0</v>
      </c>
      <c r="I110" s="78">
        <v>0</v>
      </c>
      <c r="J110" s="74" t="s">
        <v>297</v>
      </c>
    </row>
    <row r="111" spans="1:10" hidden="1" outlineLevel="2" x14ac:dyDescent="0.2">
      <c r="A111" s="98"/>
      <c r="B111" s="69">
        <v>810009</v>
      </c>
      <c r="C111" s="75" t="s">
        <v>229</v>
      </c>
      <c r="D111" s="76" t="s">
        <v>230</v>
      </c>
      <c r="E111" s="77" t="s">
        <v>98</v>
      </c>
      <c r="F111" s="73">
        <v>0</v>
      </c>
      <c r="G111" s="78">
        <v>0</v>
      </c>
      <c r="H111" s="78">
        <v>0</v>
      </c>
      <c r="I111" s="78">
        <v>0</v>
      </c>
      <c r="J111" s="74" t="s">
        <v>297</v>
      </c>
    </row>
    <row r="112" spans="1:10" outlineLevel="2" x14ac:dyDescent="0.2">
      <c r="A112" s="98"/>
      <c r="B112" s="69">
        <v>810009</v>
      </c>
      <c r="C112" s="75" t="s">
        <v>231</v>
      </c>
      <c r="D112" s="76" t="s">
        <v>232</v>
      </c>
      <c r="E112" s="77" t="s">
        <v>98</v>
      </c>
      <c r="F112" s="73">
        <v>13040.93</v>
      </c>
      <c r="G112" s="78">
        <v>475.97</v>
      </c>
      <c r="H112" s="78">
        <v>12531.46</v>
      </c>
      <c r="I112" s="78">
        <v>33.5</v>
      </c>
      <c r="J112" s="74" t="s">
        <v>177</v>
      </c>
    </row>
    <row r="113" spans="1:10" hidden="1" outlineLevel="2" x14ac:dyDescent="0.2">
      <c r="A113" s="98"/>
      <c r="B113" s="69">
        <v>810009</v>
      </c>
      <c r="C113" s="75" t="s">
        <v>233</v>
      </c>
      <c r="D113" s="76" t="s">
        <v>234</v>
      </c>
      <c r="E113" s="77" t="s">
        <v>98</v>
      </c>
      <c r="F113" s="73">
        <v>0</v>
      </c>
      <c r="G113" s="78">
        <v>0</v>
      </c>
      <c r="H113" s="78">
        <v>0</v>
      </c>
      <c r="I113" s="78">
        <v>0</v>
      </c>
      <c r="J113" s="74" t="s">
        <v>297</v>
      </c>
    </row>
    <row r="114" spans="1:10" outlineLevel="2" x14ac:dyDescent="0.2">
      <c r="A114" s="98"/>
      <c r="B114" s="69">
        <v>810009</v>
      </c>
      <c r="C114" s="75" t="s">
        <v>235</v>
      </c>
      <c r="D114" s="76" t="s">
        <v>236</v>
      </c>
      <c r="E114" s="77" t="s">
        <v>98</v>
      </c>
      <c r="F114" s="73">
        <v>13086</v>
      </c>
      <c r="G114" s="78">
        <v>477.61</v>
      </c>
      <c r="H114" s="78">
        <v>12574.77</v>
      </c>
      <c r="I114" s="78">
        <v>33.619999999999997</v>
      </c>
      <c r="J114" s="74" t="s">
        <v>177</v>
      </c>
    </row>
    <row r="115" spans="1:10" outlineLevel="2" x14ac:dyDescent="0.2">
      <c r="A115" s="98"/>
      <c r="B115" s="69">
        <v>810009</v>
      </c>
      <c r="C115" s="75" t="s">
        <v>237</v>
      </c>
      <c r="D115" s="76" t="s">
        <v>238</v>
      </c>
      <c r="E115" s="77" t="s">
        <v>98</v>
      </c>
      <c r="F115" s="73">
        <v>96336.45</v>
      </c>
      <c r="G115" s="78">
        <v>3516.08</v>
      </c>
      <c r="H115" s="78">
        <v>92572.9</v>
      </c>
      <c r="I115" s="78">
        <v>247.47</v>
      </c>
      <c r="J115" s="74" t="s">
        <v>177</v>
      </c>
    </row>
    <row r="116" spans="1:10" hidden="1" outlineLevel="2" x14ac:dyDescent="0.2">
      <c r="A116" s="98"/>
      <c r="B116" s="69">
        <v>810009</v>
      </c>
      <c r="C116" s="75" t="s">
        <v>239</v>
      </c>
      <c r="D116" s="76" t="s">
        <v>240</v>
      </c>
      <c r="E116" s="77" t="s">
        <v>98</v>
      </c>
      <c r="F116" s="73">
        <v>0</v>
      </c>
      <c r="G116" s="78">
        <v>0</v>
      </c>
      <c r="H116" s="78">
        <v>0</v>
      </c>
      <c r="I116" s="78">
        <v>0</v>
      </c>
      <c r="J116" s="74" t="s">
        <v>297</v>
      </c>
    </row>
    <row r="117" spans="1:10" hidden="1" outlineLevel="2" x14ac:dyDescent="0.2">
      <c r="A117" s="98"/>
      <c r="B117" s="69">
        <v>810009</v>
      </c>
      <c r="C117" s="75" t="s">
        <v>241</v>
      </c>
      <c r="D117" s="76" t="s">
        <v>242</v>
      </c>
      <c r="E117" s="77" t="s">
        <v>98</v>
      </c>
      <c r="F117" s="73">
        <v>0</v>
      </c>
      <c r="G117" s="78">
        <v>0</v>
      </c>
      <c r="H117" s="78">
        <v>0</v>
      </c>
      <c r="I117" s="78">
        <v>0</v>
      </c>
      <c r="J117" s="74" t="s">
        <v>297</v>
      </c>
    </row>
    <row r="118" spans="1:10" hidden="1" outlineLevel="2" x14ac:dyDescent="0.2">
      <c r="A118" s="98"/>
      <c r="B118" s="69">
        <v>810009</v>
      </c>
      <c r="C118" s="75" t="s">
        <v>243</v>
      </c>
      <c r="D118" s="76" t="s">
        <v>244</v>
      </c>
      <c r="E118" s="77" t="s">
        <v>98</v>
      </c>
      <c r="F118" s="73">
        <v>0</v>
      </c>
      <c r="G118" s="78">
        <v>0</v>
      </c>
      <c r="H118" s="78">
        <v>0</v>
      </c>
      <c r="I118" s="78">
        <v>0</v>
      </c>
      <c r="J118" s="74" t="s">
        <v>297</v>
      </c>
    </row>
    <row r="119" spans="1:10" hidden="1" outlineLevel="2" x14ac:dyDescent="0.2">
      <c r="A119" s="98"/>
      <c r="B119" s="69">
        <v>810009</v>
      </c>
      <c r="C119" s="75" t="s">
        <v>245</v>
      </c>
      <c r="D119" s="76" t="s">
        <v>246</v>
      </c>
      <c r="E119" s="77" t="s">
        <v>98</v>
      </c>
      <c r="F119" s="73">
        <v>0</v>
      </c>
      <c r="G119" s="78">
        <v>0</v>
      </c>
      <c r="H119" s="78">
        <v>0</v>
      </c>
      <c r="I119" s="78">
        <v>0</v>
      </c>
      <c r="J119" s="74" t="s">
        <v>297</v>
      </c>
    </row>
    <row r="120" spans="1:10" hidden="1" outlineLevel="2" x14ac:dyDescent="0.2">
      <c r="A120" s="98"/>
      <c r="B120" s="69">
        <v>810009</v>
      </c>
      <c r="C120" s="75" t="s">
        <v>247</v>
      </c>
      <c r="D120" s="76" t="s">
        <v>248</v>
      </c>
      <c r="E120" s="77" t="s">
        <v>98</v>
      </c>
      <c r="F120" s="73">
        <v>0</v>
      </c>
      <c r="G120" s="78">
        <v>0</v>
      </c>
      <c r="H120" s="78">
        <v>0</v>
      </c>
      <c r="I120" s="78">
        <v>0</v>
      </c>
      <c r="J120" s="74" t="s">
        <v>297</v>
      </c>
    </row>
    <row r="121" spans="1:10" outlineLevel="2" x14ac:dyDescent="0.2">
      <c r="A121" s="98"/>
      <c r="B121" s="69">
        <v>810009</v>
      </c>
      <c r="C121" s="75" t="s">
        <v>249</v>
      </c>
      <c r="D121" s="76" t="s">
        <v>250</v>
      </c>
      <c r="E121" s="77" t="s">
        <v>98</v>
      </c>
      <c r="F121" s="73">
        <v>72075.3</v>
      </c>
      <c r="G121" s="78">
        <v>2630.6</v>
      </c>
      <c r="H121" s="78">
        <v>69259.56</v>
      </c>
      <c r="I121" s="78">
        <v>185.14</v>
      </c>
      <c r="J121" s="74" t="s">
        <v>177</v>
      </c>
    </row>
    <row r="122" spans="1:10" hidden="1" outlineLevel="2" x14ac:dyDescent="0.2">
      <c r="A122" s="98"/>
      <c r="B122" s="69">
        <v>810009</v>
      </c>
      <c r="C122" s="75" t="s">
        <v>251</v>
      </c>
      <c r="D122" s="76" t="s">
        <v>252</v>
      </c>
      <c r="E122" s="77" t="s">
        <v>98</v>
      </c>
      <c r="F122" s="73">
        <v>0</v>
      </c>
      <c r="G122" s="78">
        <v>0</v>
      </c>
      <c r="H122" s="78">
        <v>0</v>
      </c>
      <c r="I122" s="78">
        <v>0</v>
      </c>
      <c r="J122" s="74" t="s">
        <v>297</v>
      </c>
    </row>
    <row r="123" spans="1:10" hidden="1" outlineLevel="2" x14ac:dyDescent="0.2">
      <c r="A123" s="98"/>
      <c r="B123" s="69">
        <v>810009</v>
      </c>
      <c r="C123" s="75" t="s">
        <v>253</v>
      </c>
      <c r="D123" s="76" t="s">
        <v>254</v>
      </c>
      <c r="E123" s="77" t="s">
        <v>98</v>
      </c>
      <c r="F123" s="73">
        <v>0</v>
      </c>
      <c r="G123" s="78">
        <v>0</v>
      </c>
      <c r="H123" s="78">
        <v>0</v>
      </c>
      <c r="I123" s="78">
        <v>0</v>
      </c>
      <c r="J123" s="74" t="s">
        <v>297</v>
      </c>
    </row>
    <row r="124" spans="1:10" hidden="1" outlineLevel="2" x14ac:dyDescent="0.2">
      <c r="A124" s="98"/>
      <c r="B124" s="69">
        <v>810009</v>
      </c>
      <c r="C124" s="75" t="s">
        <v>255</v>
      </c>
      <c r="D124" s="76" t="s">
        <v>256</v>
      </c>
      <c r="E124" s="77" t="s">
        <v>98</v>
      </c>
      <c r="F124" s="73">
        <v>0</v>
      </c>
      <c r="G124" s="78">
        <v>0</v>
      </c>
      <c r="H124" s="78">
        <v>0</v>
      </c>
      <c r="I124" s="78">
        <v>0</v>
      </c>
      <c r="J124" s="74" t="s">
        <v>297</v>
      </c>
    </row>
    <row r="125" spans="1:10" hidden="1" outlineLevel="2" x14ac:dyDescent="0.2">
      <c r="A125" s="98"/>
      <c r="B125" s="69">
        <v>810009</v>
      </c>
      <c r="C125" s="75" t="s">
        <v>257</v>
      </c>
      <c r="D125" s="76" t="s">
        <v>258</v>
      </c>
      <c r="E125" s="77" t="s">
        <v>98</v>
      </c>
      <c r="F125" s="73">
        <v>0</v>
      </c>
      <c r="G125" s="78">
        <v>0</v>
      </c>
      <c r="H125" s="78">
        <v>0</v>
      </c>
      <c r="I125" s="78">
        <v>0</v>
      </c>
      <c r="J125" s="74" t="s">
        <v>297</v>
      </c>
    </row>
    <row r="126" spans="1:10" hidden="1" outlineLevel="2" x14ac:dyDescent="0.2">
      <c r="A126" s="98"/>
      <c r="B126" s="69">
        <v>810009</v>
      </c>
      <c r="C126" s="75" t="s">
        <v>259</v>
      </c>
      <c r="D126" s="76" t="s">
        <v>260</v>
      </c>
      <c r="E126" s="77" t="s">
        <v>98</v>
      </c>
      <c r="F126" s="73">
        <v>0</v>
      </c>
      <c r="G126" s="78">
        <v>0</v>
      </c>
      <c r="H126" s="78">
        <v>0</v>
      </c>
      <c r="I126" s="78">
        <v>0</v>
      </c>
      <c r="J126" s="74" t="s">
        <v>297</v>
      </c>
    </row>
    <row r="127" spans="1:10" outlineLevel="2" x14ac:dyDescent="0.2">
      <c r="A127" s="98"/>
      <c r="B127" s="69">
        <v>810009</v>
      </c>
      <c r="C127" s="75" t="s">
        <v>261</v>
      </c>
      <c r="D127" s="76" t="s">
        <v>262</v>
      </c>
      <c r="E127" s="77" t="s">
        <v>98</v>
      </c>
      <c r="F127" s="73">
        <v>47581.760000000002</v>
      </c>
      <c r="G127" s="78">
        <v>1736.63</v>
      </c>
      <c r="H127" s="78">
        <v>45722.9</v>
      </c>
      <c r="I127" s="78">
        <v>122.23</v>
      </c>
      <c r="J127" s="74" t="s">
        <v>177</v>
      </c>
    </row>
    <row r="128" spans="1:10" hidden="1" outlineLevel="2" x14ac:dyDescent="0.2">
      <c r="A128" s="98"/>
      <c r="B128" s="69">
        <v>810009</v>
      </c>
      <c r="C128" s="75" t="s">
        <v>263</v>
      </c>
      <c r="D128" s="76" t="s">
        <v>264</v>
      </c>
      <c r="E128" s="77" t="s">
        <v>98</v>
      </c>
      <c r="F128" s="73">
        <v>0</v>
      </c>
      <c r="G128" s="78">
        <v>0</v>
      </c>
      <c r="H128" s="78">
        <v>0</v>
      </c>
      <c r="I128" s="78">
        <v>0</v>
      </c>
      <c r="J128" s="74" t="s">
        <v>297</v>
      </c>
    </row>
    <row r="129" spans="1:10" hidden="1" outlineLevel="2" x14ac:dyDescent="0.2">
      <c r="A129" s="98"/>
      <c r="B129" s="69">
        <v>810009</v>
      </c>
      <c r="C129" s="75" t="s">
        <v>265</v>
      </c>
      <c r="D129" s="76" t="s">
        <v>266</v>
      </c>
      <c r="E129" s="77" t="s">
        <v>98</v>
      </c>
      <c r="F129" s="73">
        <v>0</v>
      </c>
      <c r="G129" s="78">
        <v>0</v>
      </c>
      <c r="H129" s="78">
        <v>0</v>
      </c>
      <c r="I129" s="78">
        <v>0</v>
      </c>
      <c r="J129" s="74" t="s">
        <v>297</v>
      </c>
    </row>
    <row r="130" spans="1:10" hidden="1" outlineLevel="2" x14ac:dyDescent="0.2">
      <c r="A130" s="98"/>
      <c r="B130" s="69">
        <v>810009</v>
      </c>
      <c r="C130" s="99" t="s">
        <v>267</v>
      </c>
      <c r="D130" s="76" t="s">
        <v>268</v>
      </c>
      <c r="E130" s="77" t="s">
        <v>98</v>
      </c>
      <c r="F130" s="73">
        <v>0</v>
      </c>
      <c r="G130" s="73">
        <v>0</v>
      </c>
      <c r="H130" s="73">
        <v>0</v>
      </c>
      <c r="I130" s="73">
        <v>0</v>
      </c>
      <c r="J130" s="74" t="s">
        <v>297</v>
      </c>
    </row>
    <row r="131" spans="1:10" hidden="1" outlineLevel="2" x14ac:dyDescent="0.2">
      <c r="A131" s="98"/>
      <c r="B131" s="69">
        <v>810009</v>
      </c>
      <c r="C131" s="75" t="s">
        <v>269</v>
      </c>
      <c r="D131" s="76" t="s">
        <v>270</v>
      </c>
      <c r="E131" s="77" t="s">
        <v>98</v>
      </c>
      <c r="F131" s="73">
        <v>0</v>
      </c>
      <c r="G131" s="78">
        <v>0</v>
      </c>
      <c r="H131" s="78">
        <v>0</v>
      </c>
      <c r="I131" s="78">
        <v>0</v>
      </c>
      <c r="J131" s="74" t="s">
        <v>297</v>
      </c>
    </row>
    <row r="132" spans="1:10" hidden="1" outlineLevel="2" x14ac:dyDescent="0.2">
      <c r="A132" s="98"/>
      <c r="B132" s="69">
        <v>810009</v>
      </c>
      <c r="C132" s="75" t="s">
        <v>271</v>
      </c>
      <c r="D132" s="76" t="s">
        <v>272</v>
      </c>
      <c r="E132" s="77" t="s">
        <v>98</v>
      </c>
      <c r="F132" s="73">
        <v>0</v>
      </c>
      <c r="G132" s="78">
        <v>0</v>
      </c>
      <c r="H132" s="78">
        <v>0</v>
      </c>
      <c r="I132" s="78">
        <v>0</v>
      </c>
      <c r="J132" s="74" t="s">
        <v>297</v>
      </c>
    </row>
    <row r="133" spans="1:10" outlineLevel="1" x14ac:dyDescent="0.2">
      <c r="A133" s="98">
        <v>810017</v>
      </c>
      <c r="B133" s="69">
        <v>810017</v>
      </c>
      <c r="C133" s="70" t="s">
        <v>84</v>
      </c>
      <c r="D133" s="71" t="s">
        <v>192</v>
      </c>
      <c r="E133" s="72" t="s">
        <v>98</v>
      </c>
      <c r="F133" s="73">
        <v>3553028.42</v>
      </c>
      <c r="G133" s="73">
        <v>1274807.4000000001</v>
      </c>
      <c r="H133" s="73">
        <v>77205.740000000005</v>
      </c>
      <c r="I133" s="73">
        <v>2201015.2799999998</v>
      </c>
      <c r="J133" s="74" t="s">
        <v>177</v>
      </c>
    </row>
    <row r="134" spans="1:10" hidden="1" outlineLevel="2" x14ac:dyDescent="0.2">
      <c r="A134" s="98"/>
      <c r="B134" s="69">
        <v>810017</v>
      </c>
      <c r="C134" s="75" t="s">
        <v>193</v>
      </c>
      <c r="D134" s="76" t="s">
        <v>194</v>
      </c>
      <c r="E134" s="77" t="s">
        <v>98</v>
      </c>
      <c r="F134" s="73">
        <v>0</v>
      </c>
      <c r="G134" s="78">
        <v>0</v>
      </c>
      <c r="H134" s="78">
        <v>0</v>
      </c>
      <c r="I134" s="78">
        <v>0</v>
      </c>
      <c r="J134" s="74" t="s">
        <v>297</v>
      </c>
    </row>
    <row r="135" spans="1:10" hidden="1" outlineLevel="2" x14ac:dyDescent="0.2">
      <c r="A135" s="98"/>
      <c r="B135" s="69">
        <v>810017</v>
      </c>
      <c r="C135" s="75" t="s">
        <v>195</v>
      </c>
      <c r="D135" s="76" t="s">
        <v>196</v>
      </c>
      <c r="E135" s="77" t="s">
        <v>98</v>
      </c>
      <c r="F135" s="73">
        <v>0</v>
      </c>
      <c r="G135" s="78">
        <v>0</v>
      </c>
      <c r="H135" s="78">
        <v>0</v>
      </c>
      <c r="I135" s="78">
        <v>0</v>
      </c>
      <c r="J135" s="74" t="s">
        <v>297</v>
      </c>
    </row>
    <row r="136" spans="1:10" hidden="1" outlineLevel="2" x14ac:dyDescent="0.2">
      <c r="A136" s="98"/>
      <c r="B136" s="69">
        <v>810017</v>
      </c>
      <c r="C136" s="75" t="s">
        <v>197</v>
      </c>
      <c r="D136" s="76" t="s">
        <v>198</v>
      </c>
      <c r="E136" s="77" t="s">
        <v>98</v>
      </c>
      <c r="F136" s="73">
        <v>0</v>
      </c>
      <c r="G136" s="78">
        <v>0</v>
      </c>
      <c r="H136" s="78">
        <v>0</v>
      </c>
      <c r="I136" s="78">
        <v>0</v>
      </c>
      <c r="J136" s="74" t="s">
        <v>297</v>
      </c>
    </row>
    <row r="137" spans="1:10" outlineLevel="2" x14ac:dyDescent="0.2">
      <c r="A137" s="98"/>
      <c r="B137" s="69">
        <v>810017</v>
      </c>
      <c r="C137" s="75" t="s">
        <v>199</v>
      </c>
      <c r="D137" s="76" t="s">
        <v>200</v>
      </c>
      <c r="E137" s="77" t="s">
        <v>98</v>
      </c>
      <c r="F137" s="73">
        <v>99987.79</v>
      </c>
      <c r="G137" s="78">
        <v>35875.08</v>
      </c>
      <c r="H137" s="78">
        <v>2172.69</v>
      </c>
      <c r="I137" s="78">
        <v>61940.02</v>
      </c>
      <c r="J137" s="74" t="s">
        <v>177</v>
      </c>
    </row>
    <row r="138" spans="1:10" outlineLevel="2" x14ac:dyDescent="0.2">
      <c r="A138" s="98"/>
      <c r="B138" s="69">
        <v>810017</v>
      </c>
      <c r="C138" s="75" t="s">
        <v>201</v>
      </c>
      <c r="D138" s="76" t="s">
        <v>202</v>
      </c>
      <c r="E138" s="77" t="s">
        <v>98</v>
      </c>
      <c r="F138" s="73">
        <v>6013.81</v>
      </c>
      <c r="G138" s="78">
        <v>2157.7199999999998</v>
      </c>
      <c r="H138" s="78">
        <v>130.68</v>
      </c>
      <c r="I138" s="78">
        <v>3725.41</v>
      </c>
      <c r="J138" s="74" t="s">
        <v>177</v>
      </c>
    </row>
    <row r="139" spans="1:10" outlineLevel="2" x14ac:dyDescent="0.2">
      <c r="A139" s="98"/>
      <c r="B139" s="69">
        <v>810017</v>
      </c>
      <c r="C139" s="75" t="s">
        <v>203</v>
      </c>
      <c r="D139" s="76" t="s">
        <v>204</v>
      </c>
      <c r="E139" s="77" t="s">
        <v>98</v>
      </c>
      <c r="F139" s="73">
        <v>50886.05</v>
      </c>
      <c r="G139" s="78">
        <v>18257.64</v>
      </c>
      <c r="H139" s="78">
        <v>1105.73</v>
      </c>
      <c r="I139" s="78">
        <v>31522.68</v>
      </c>
      <c r="J139" s="74" t="s">
        <v>177</v>
      </c>
    </row>
    <row r="140" spans="1:10" hidden="1" outlineLevel="2" x14ac:dyDescent="0.2">
      <c r="A140" s="98"/>
      <c r="B140" s="69">
        <v>810017</v>
      </c>
      <c r="C140" s="75" t="s">
        <v>205</v>
      </c>
      <c r="D140" s="76" t="s">
        <v>206</v>
      </c>
      <c r="E140" s="77" t="s">
        <v>98</v>
      </c>
      <c r="F140" s="73">
        <v>0</v>
      </c>
      <c r="G140" s="78">
        <v>0</v>
      </c>
      <c r="H140" s="78">
        <v>0</v>
      </c>
      <c r="I140" s="78">
        <v>0</v>
      </c>
      <c r="J140" s="74" t="s">
        <v>297</v>
      </c>
    </row>
    <row r="141" spans="1:10" hidden="1" outlineLevel="2" x14ac:dyDescent="0.2">
      <c r="A141" s="98"/>
      <c r="B141" s="69">
        <v>810017</v>
      </c>
      <c r="C141" s="75" t="s">
        <v>207</v>
      </c>
      <c r="D141" s="76" t="s">
        <v>208</v>
      </c>
      <c r="E141" s="77" t="s">
        <v>98</v>
      </c>
      <c r="F141" s="73">
        <v>0</v>
      </c>
      <c r="G141" s="78">
        <v>0</v>
      </c>
      <c r="H141" s="78">
        <v>0</v>
      </c>
      <c r="I141" s="78">
        <v>0</v>
      </c>
      <c r="J141" s="74" t="s">
        <v>297</v>
      </c>
    </row>
    <row r="142" spans="1:10" hidden="1" outlineLevel="2" x14ac:dyDescent="0.2">
      <c r="A142" s="98"/>
      <c r="B142" s="69">
        <v>810017</v>
      </c>
      <c r="C142" s="75" t="s">
        <v>209</v>
      </c>
      <c r="D142" s="76" t="s">
        <v>210</v>
      </c>
      <c r="E142" s="77" t="s">
        <v>98</v>
      </c>
      <c r="F142" s="73">
        <v>0</v>
      </c>
      <c r="G142" s="78">
        <v>0</v>
      </c>
      <c r="H142" s="78">
        <v>0</v>
      </c>
      <c r="I142" s="78">
        <v>0</v>
      </c>
      <c r="J142" s="74" t="s">
        <v>297</v>
      </c>
    </row>
    <row r="143" spans="1:10" hidden="1" outlineLevel="2" x14ac:dyDescent="0.2">
      <c r="A143" s="98"/>
      <c r="B143" s="69">
        <v>810017</v>
      </c>
      <c r="C143" s="75" t="s">
        <v>211</v>
      </c>
      <c r="D143" s="76" t="s">
        <v>212</v>
      </c>
      <c r="E143" s="77" t="s">
        <v>98</v>
      </c>
      <c r="F143" s="73">
        <v>0</v>
      </c>
      <c r="G143" s="78">
        <v>0</v>
      </c>
      <c r="H143" s="78">
        <v>0</v>
      </c>
      <c r="I143" s="78">
        <v>0</v>
      </c>
      <c r="J143" s="74" t="s">
        <v>297</v>
      </c>
    </row>
    <row r="144" spans="1:10" hidden="1" outlineLevel="2" x14ac:dyDescent="0.2">
      <c r="A144" s="98"/>
      <c r="B144" s="69">
        <v>810017</v>
      </c>
      <c r="C144" s="75" t="s">
        <v>213</v>
      </c>
      <c r="D144" s="76" t="s">
        <v>214</v>
      </c>
      <c r="E144" s="77" t="s">
        <v>98</v>
      </c>
      <c r="F144" s="73">
        <v>0</v>
      </c>
      <c r="G144" s="78">
        <v>0</v>
      </c>
      <c r="H144" s="78">
        <v>0</v>
      </c>
      <c r="I144" s="78">
        <v>0</v>
      </c>
      <c r="J144" s="74" t="s">
        <v>297</v>
      </c>
    </row>
    <row r="145" spans="1:10" outlineLevel="2" x14ac:dyDescent="0.2">
      <c r="A145" s="98"/>
      <c r="B145" s="69">
        <v>810017</v>
      </c>
      <c r="C145" s="75" t="s">
        <v>215</v>
      </c>
      <c r="D145" s="76" t="s">
        <v>216</v>
      </c>
      <c r="E145" s="77" t="s">
        <v>98</v>
      </c>
      <c r="F145" s="73">
        <v>76123</v>
      </c>
      <c r="G145" s="78">
        <v>27312.52</v>
      </c>
      <c r="H145" s="78">
        <v>1654.12</v>
      </c>
      <c r="I145" s="78">
        <v>47156.36</v>
      </c>
      <c r="J145" s="74" t="s">
        <v>177</v>
      </c>
    </row>
    <row r="146" spans="1:10" outlineLevel="2" x14ac:dyDescent="0.2">
      <c r="A146" s="98"/>
      <c r="B146" s="69">
        <v>810017</v>
      </c>
      <c r="C146" s="75" t="s">
        <v>217</v>
      </c>
      <c r="D146" s="76" t="s">
        <v>218</v>
      </c>
      <c r="E146" s="77" t="s">
        <v>98</v>
      </c>
      <c r="F146" s="73">
        <v>1329347.49</v>
      </c>
      <c r="G146" s="78">
        <v>476962.7</v>
      </c>
      <c r="H146" s="78">
        <v>28886.13</v>
      </c>
      <c r="I146" s="78">
        <v>823498.66</v>
      </c>
      <c r="J146" s="74" t="s">
        <v>177</v>
      </c>
    </row>
    <row r="147" spans="1:10" hidden="1" outlineLevel="2" x14ac:dyDescent="0.2">
      <c r="A147" s="98"/>
      <c r="B147" s="69">
        <v>810017</v>
      </c>
      <c r="C147" s="75" t="s">
        <v>219</v>
      </c>
      <c r="D147" s="76" t="s">
        <v>220</v>
      </c>
      <c r="E147" s="77" t="s">
        <v>98</v>
      </c>
      <c r="F147" s="73">
        <v>0</v>
      </c>
      <c r="G147" s="78">
        <v>0</v>
      </c>
      <c r="H147" s="78">
        <v>0</v>
      </c>
      <c r="I147" s="78">
        <v>0</v>
      </c>
      <c r="J147" s="74" t="s">
        <v>297</v>
      </c>
    </row>
    <row r="148" spans="1:10" outlineLevel="2" x14ac:dyDescent="0.2">
      <c r="A148" s="98"/>
      <c r="B148" s="69">
        <v>810017</v>
      </c>
      <c r="C148" s="75" t="s">
        <v>221</v>
      </c>
      <c r="D148" s="76" t="s">
        <v>222</v>
      </c>
      <c r="E148" s="77" t="s">
        <v>98</v>
      </c>
      <c r="F148" s="73">
        <v>55115.57</v>
      </c>
      <c r="G148" s="78">
        <v>19775.169999999998</v>
      </c>
      <c r="H148" s="78">
        <v>1197.6400000000001</v>
      </c>
      <c r="I148" s="78">
        <v>34142.76</v>
      </c>
      <c r="J148" s="74" t="s">
        <v>177</v>
      </c>
    </row>
    <row r="149" spans="1:10" outlineLevel="2" x14ac:dyDescent="0.2">
      <c r="A149" s="98"/>
      <c r="B149" s="69">
        <v>810017</v>
      </c>
      <c r="C149" s="75" t="s">
        <v>223</v>
      </c>
      <c r="D149" s="76" t="s">
        <v>224</v>
      </c>
      <c r="E149" s="77" t="s">
        <v>98</v>
      </c>
      <c r="F149" s="73">
        <v>1050321.1499999999</v>
      </c>
      <c r="G149" s="78">
        <v>376849.55</v>
      </c>
      <c r="H149" s="78">
        <v>22823.01</v>
      </c>
      <c r="I149" s="78">
        <v>650648.59</v>
      </c>
      <c r="J149" s="74" t="s">
        <v>177</v>
      </c>
    </row>
    <row r="150" spans="1:10" hidden="1" outlineLevel="2" x14ac:dyDescent="0.2">
      <c r="A150" s="98"/>
      <c r="B150" s="69">
        <v>810017</v>
      </c>
      <c r="C150" s="75" t="s">
        <v>225</v>
      </c>
      <c r="D150" s="76" t="s">
        <v>226</v>
      </c>
      <c r="E150" s="77" t="s">
        <v>98</v>
      </c>
      <c r="F150" s="73">
        <v>0</v>
      </c>
      <c r="G150" s="78">
        <v>0</v>
      </c>
      <c r="H150" s="78">
        <v>0</v>
      </c>
      <c r="I150" s="78">
        <v>0</v>
      </c>
      <c r="J150" s="74" t="s">
        <v>297</v>
      </c>
    </row>
    <row r="151" spans="1:10" outlineLevel="2" x14ac:dyDescent="0.2">
      <c r="A151" s="98"/>
      <c r="B151" s="69">
        <v>810017</v>
      </c>
      <c r="C151" s="75" t="s">
        <v>227</v>
      </c>
      <c r="D151" s="76" t="s">
        <v>228</v>
      </c>
      <c r="E151" s="77" t="s">
        <v>98</v>
      </c>
      <c r="F151" s="73">
        <v>10586.42</v>
      </c>
      <c r="G151" s="78">
        <v>3798.35</v>
      </c>
      <c r="H151" s="78">
        <v>230.04</v>
      </c>
      <c r="I151" s="78">
        <v>6558.03</v>
      </c>
      <c r="J151" s="74" t="s">
        <v>177</v>
      </c>
    </row>
    <row r="152" spans="1:10" hidden="1" outlineLevel="2" x14ac:dyDescent="0.2">
      <c r="A152" s="98"/>
      <c r="B152" s="69">
        <v>810017</v>
      </c>
      <c r="C152" s="75" t="s">
        <v>229</v>
      </c>
      <c r="D152" s="76" t="s">
        <v>230</v>
      </c>
      <c r="E152" s="77" t="s">
        <v>98</v>
      </c>
      <c r="F152" s="73">
        <v>0</v>
      </c>
      <c r="G152" s="78">
        <v>0</v>
      </c>
      <c r="H152" s="78">
        <v>0</v>
      </c>
      <c r="I152" s="78">
        <v>0</v>
      </c>
      <c r="J152" s="74" t="s">
        <v>297</v>
      </c>
    </row>
    <row r="153" spans="1:10" outlineLevel="2" x14ac:dyDescent="0.2">
      <c r="A153" s="98"/>
      <c r="B153" s="69">
        <v>810017</v>
      </c>
      <c r="C153" s="75" t="s">
        <v>231</v>
      </c>
      <c r="D153" s="76" t="s">
        <v>232</v>
      </c>
      <c r="E153" s="77" t="s">
        <v>98</v>
      </c>
      <c r="F153" s="73">
        <v>12240.55</v>
      </c>
      <c r="G153" s="78">
        <v>4391.84</v>
      </c>
      <c r="H153" s="78">
        <v>265.98</v>
      </c>
      <c r="I153" s="78">
        <v>7582.73</v>
      </c>
      <c r="J153" s="74" t="s">
        <v>177</v>
      </c>
    </row>
    <row r="154" spans="1:10" outlineLevel="2" x14ac:dyDescent="0.2">
      <c r="A154" s="98"/>
      <c r="B154" s="69">
        <v>810017</v>
      </c>
      <c r="C154" s="75" t="s">
        <v>233</v>
      </c>
      <c r="D154" s="76" t="s">
        <v>234</v>
      </c>
      <c r="E154" s="77" t="s">
        <v>98</v>
      </c>
      <c r="F154" s="73">
        <v>3870.66</v>
      </c>
      <c r="G154" s="78">
        <v>1388.77</v>
      </c>
      <c r="H154" s="78">
        <v>84.11</v>
      </c>
      <c r="I154" s="78">
        <v>2397.7800000000002</v>
      </c>
      <c r="J154" s="74" t="s">
        <v>177</v>
      </c>
    </row>
    <row r="155" spans="1:10" outlineLevel="2" x14ac:dyDescent="0.2">
      <c r="A155" s="98"/>
      <c r="B155" s="69">
        <v>810017</v>
      </c>
      <c r="C155" s="75" t="s">
        <v>235</v>
      </c>
      <c r="D155" s="76" t="s">
        <v>236</v>
      </c>
      <c r="E155" s="77" t="s">
        <v>98</v>
      </c>
      <c r="F155" s="73">
        <v>15284.15</v>
      </c>
      <c r="G155" s="78">
        <v>5483.87</v>
      </c>
      <c r="H155" s="78">
        <v>332.12</v>
      </c>
      <c r="I155" s="78">
        <v>9468.16</v>
      </c>
      <c r="J155" s="74" t="s">
        <v>177</v>
      </c>
    </row>
    <row r="156" spans="1:10" outlineLevel="2" x14ac:dyDescent="0.2">
      <c r="A156" s="98"/>
      <c r="B156" s="69">
        <v>810017</v>
      </c>
      <c r="C156" s="75" t="s">
        <v>237</v>
      </c>
      <c r="D156" s="76" t="s">
        <v>238</v>
      </c>
      <c r="E156" s="77" t="s">
        <v>98</v>
      </c>
      <c r="F156" s="73">
        <v>104805.59</v>
      </c>
      <c r="G156" s="78">
        <v>37603.68</v>
      </c>
      <c r="H156" s="78">
        <v>2277.38</v>
      </c>
      <c r="I156" s="78">
        <v>64924.53</v>
      </c>
      <c r="J156" s="74" t="s">
        <v>177</v>
      </c>
    </row>
    <row r="157" spans="1:10" outlineLevel="2" x14ac:dyDescent="0.2">
      <c r="A157" s="98"/>
      <c r="B157" s="69">
        <v>810017</v>
      </c>
      <c r="C157" s="75" t="s">
        <v>239</v>
      </c>
      <c r="D157" s="76" t="s">
        <v>240</v>
      </c>
      <c r="E157" s="77" t="s">
        <v>98</v>
      </c>
      <c r="F157" s="73">
        <v>33810.39</v>
      </c>
      <c r="G157" s="78">
        <v>12130.99</v>
      </c>
      <c r="H157" s="78">
        <v>734.68</v>
      </c>
      <c r="I157" s="78">
        <v>20944.72</v>
      </c>
      <c r="J157" s="74" t="s">
        <v>177</v>
      </c>
    </row>
    <row r="158" spans="1:10" hidden="1" outlineLevel="2" x14ac:dyDescent="0.2">
      <c r="A158" s="98"/>
      <c r="B158" s="69">
        <v>810017</v>
      </c>
      <c r="C158" s="75" t="s">
        <v>241</v>
      </c>
      <c r="D158" s="76" t="s">
        <v>242</v>
      </c>
      <c r="E158" s="77" t="s">
        <v>98</v>
      </c>
      <c r="F158" s="73">
        <v>0</v>
      </c>
      <c r="G158" s="78">
        <v>0</v>
      </c>
      <c r="H158" s="78">
        <v>0</v>
      </c>
      <c r="I158" s="78">
        <v>0</v>
      </c>
      <c r="J158" s="74" t="s">
        <v>297</v>
      </c>
    </row>
    <row r="159" spans="1:10" hidden="1" outlineLevel="2" x14ac:dyDescent="0.2">
      <c r="A159" s="98"/>
      <c r="B159" s="69">
        <v>810017</v>
      </c>
      <c r="C159" s="75" t="s">
        <v>243</v>
      </c>
      <c r="D159" s="76" t="s">
        <v>244</v>
      </c>
      <c r="E159" s="77" t="s">
        <v>98</v>
      </c>
      <c r="F159" s="73">
        <v>0</v>
      </c>
      <c r="G159" s="78">
        <v>0</v>
      </c>
      <c r="H159" s="78">
        <v>0</v>
      </c>
      <c r="I159" s="78">
        <v>0</v>
      </c>
      <c r="J159" s="74" t="s">
        <v>297</v>
      </c>
    </row>
    <row r="160" spans="1:10" hidden="1" outlineLevel="2" x14ac:dyDescent="0.2">
      <c r="A160" s="98"/>
      <c r="B160" s="69">
        <v>810017</v>
      </c>
      <c r="C160" s="75" t="s">
        <v>245</v>
      </c>
      <c r="D160" s="76" t="s">
        <v>246</v>
      </c>
      <c r="E160" s="77" t="s">
        <v>98</v>
      </c>
      <c r="F160" s="73">
        <v>0</v>
      </c>
      <c r="G160" s="78">
        <v>0</v>
      </c>
      <c r="H160" s="78">
        <v>0</v>
      </c>
      <c r="I160" s="78">
        <v>0</v>
      </c>
      <c r="J160" s="74" t="s">
        <v>297</v>
      </c>
    </row>
    <row r="161" spans="1:10" hidden="1" outlineLevel="2" x14ac:dyDescent="0.2">
      <c r="A161" s="98"/>
      <c r="B161" s="69">
        <v>810017</v>
      </c>
      <c r="C161" s="75" t="s">
        <v>247</v>
      </c>
      <c r="D161" s="76" t="s">
        <v>248</v>
      </c>
      <c r="E161" s="77" t="s">
        <v>98</v>
      </c>
      <c r="F161" s="73">
        <v>0</v>
      </c>
      <c r="G161" s="78">
        <v>0</v>
      </c>
      <c r="H161" s="78">
        <v>0</v>
      </c>
      <c r="I161" s="78">
        <v>0</v>
      </c>
      <c r="J161" s="74" t="s">
        <v>297</v>
      </c>
    </row>
    <row r="162" spans="1:10" outlineLevel="2" x14ac:dyDescent="0.2">
      <c r="A162" s="98"/>
      <c r="B162" s="69">
        <v>810017</v>
      </c>
      <c r="C162" s="75" t="s">
        <v>249</v>
      </c>
      <c r="D162" s="76" t="s">
        <v>250</v>
      </c>
      <c r="E162" s="77" t="s">
        <v>98</v>
      </c>
      <c r="F162" s="73">
        <v>117963.12</v>
      </c>
      <c r="G162" s="78">
        <v>42324.53</v>
      </c>
      <c r="H162" s="78">
        <v>2563.29</v>
      </c>
      <c r="I162" s="78">
        <v>73075.3</v>
      </c>
      <c r="J162" s="74" t="s">
        <v>177</v>
      </c>
    </row>
    <row r="163" spans="1:10" hidden="1" outlineLevel="2" x14ac:dyDescent="0.2">
      <c r="A163" s="98"/>
      <c r="B163" s="69">
        <v>810017</v>
      </c>
      <c r="C163" s="75" t="s">
        <v>251</v>
      </c>
      <c r="D163" s="76" t="s">
        <v>252</v>
      </c>
      <c r="E163" s="77" t="s">
        <v>98</v>
      </c>
      <c r="F163" s="73">
        <v>0</v>
      </c>
      <c r="G163" s="78">
        <v>0</v>
      </c>
      <c r="H163" s="78">
        <v>0</v>
      </c>
      <c r="I163" s="78">
        <v>0</v>
      </c>
      <c r="J163" s="74" t="s">
        <v>297</v>
      </c>
    </row>
    <row r="164" spans="1:10" hidden="1" outlineLevel="2" x14ac:dyDescent="0.2">
      <c r="A164" s="98"/>
      <c r="B164" s="69">
        <v>810017</v>
      </c>
      <c r="C164" s="75" t="s">
        <v>253</v>
      </c>
      <c r="D164" s="76" t="s">
        <v>254</v>
      </c>
      <c r="E164" s="77" t="s">
        <v>98</v>
      </c>
      <c r="F164" s="73">
        <v>0</v>
      </c>
      <c r="G164" s="78">
        <v>0</v>
      </c>
      <c r="H164" s="78">
        <v>0</v>
      </c>
      <c r="I164" s="78">
        <v>0</v>
      </c>
      <c r="J164" s="74" t="s">
        <v>297</v>
      </c>
    </row>
    <row r="165" spans="1:10" hidden="1" outlineLevel="2" x14ac:dyDescent="0.2">
      <c r="A165" s="98"/>
      <c r="B165" s="69">
        <v>810017</v>
      </c>
      <c r="C165" s="75" t="s">
        <v>255</v>
      </c>
      <c r="D165" s="76" t="s">
        <v>256</v>
      </c>
      <c r="E165" s="77" t="s">
        <v>98</v>
      </c>
      <c r="F165" s="73">
        <v>0</v>
      </c>
      <c r="G165" s="78">
        <v>0</v>
      </c>
      <c r="H165" s="78">
        <v>0</v>
      </c>
      <c r="I165" s="78">
        <v>0</v>
      </c>
      <c r="J165" s="74" t="s">
        <v>297</v>
      </c>
    </row>
    <row r="166" spans="1:10" hidden="1" outlineLevel="2" x14ac:dyDescent="0.2">
      <c r="A166" s="98"/>
      <c r="B166" s="69">
        <v>810017</v>
      </c>
      <c r="C166" s="75" t="s">
        <v>257</v>
      </c>
      <c r="D166" s="76" t="s">
        <v>258</v>
      </c>
      <c r="E166" s="77" t="s">
        <v>98</v>
      </c>
      <c r="F166" s="73">
        <v>0</v>
      </c>
      <c r="G166" s="78">
        <v>0</v>
      </c>
      <c r="H166" s="78">
        <v>0</v>
      </c>
      <c r="I166" s="78">
        <v>0</v>
      </c>
      <c r="J166" s="74" t="s">
        <v>297</v>
      </c>
    </row>
    <row r="167" spans="1:10" hidden="1" outlineLevel="2" x14ac:dyDescent="0.2">
      <c r="A167" s="98"/>
      <c r="B167" s="69">
        <v>810017</v>
      </c>
      <c r="C167" s="75" t="s">
        <v>259</v>
      </c>
      <c r="D167" s="76" t="s">
        <v>260</v>
      </c>
      <c r="E167" s="77" t="s">
        <v>98</v>
      </c>
      <c r="F167" s="73">
        <v>0</v>
      </c>
      <c r="G167" s="78">
        <v>0</v>
      </c>
      <c r="H167" s="78">
        <v>0</v>
      </c>
      <c r="I167" s="78">
        <v>0</v>
      </c>
      <c r="J167" s="74" t="s">
        <v>297</v>
      </c>
    </row>
    <row r="168" spans="1:10" outlineLevel="2" x14ac:dyDescent="0.2">
      <c r="A168" s="98"/>
      <c r="B168" s="69">
        <v>810017</v>
      </c>
      <c r="C168" s="75" t="s">
        <v>261</v>
      </c>
      <c r="D168" s="76" t="s">
        <v>262</v>
      </c>
      <c r="E168" s="77" t="s">
        <v>98</v>
      </c>
      <c r="F168" s="73">
        <v>586672.68000000005</v>
      </c>
      <c r="G168" s="78">
        <v>210494.99</v>
      </c>
      <c r="H168" s="78">
        <v>12748.14</v>
      </c>
      <c r="I168" s="78">
        <v>363429.55</v>
      </c>
      <c r="J168" s="74" t="s">
        <v>177</v>
      </c>
    </row>
    <row r="169" spans="1:10" hidden="1" outlineLevel="2" x14ac:dyDescent="0.2">
      <c r="A169" s="98"/>
      <c r="B169" s="69">
        <v>810017</v>
      </c>
      <c r="C169" s="75" t="s">
        <v>263</v>
      </c>
      <c r="D169" s="76" t="s">
        <v>264</v>
      </c>
      <c r="E169" s="77" t="s">
        <v>98</v>
      </c>
      <c r="F169" s="73">
        <v>0</v>
      </c>
      <c r="G169" s="78">
        <v>0</v>
      </c>
      <c r="H169" s="78">
        <v>0</v>
      </c>
      <c r="I169" s="78">
        <v>0</v>
      </c>
      <c r="J169" s="74" t="s">
        <v>297</v>
      </c>
    </row>
    <row r="170" spans="1:10" hidden="1" outlineLevel="2" x14ac:dyDescent="0.2">
      <c r="A170" s="98"/>
      <c r="B170" s="69">
        <v>810017</v>
      </c>
      <c r="C170" s="75" t="s">
        <v>265</v>
      </c>
      <c r="D170" s="76" t="s">
        <v>266</v>
      </c>
      <c r="E170" s="77" t="s">
        <v>98</v>
      </c>
      <c r="F170" s="73">
        <v>0</v>
      </c>
      <c r="G170" s="78">
        <v>0</v>
      </c>
      <c r="H170" s="78">
        <v>0</v>
      </c>
      <c r="I170" s="78">
        <v>0</v>
      </c>
      <c r="J170" s="74" t="s">
        <v>297</v>
      </c>
    </row>
    <row r="171" spans="1:10" hidden="1" outlineLevel="2" x14ac:dyDescent="0.2">
      <c r="A171" s="98"/>
      <c r="B171" s="69">
        <v>810017</v>
      </c>
      <c r="C171" s="99" t="s">
        <v>267</v>
      </c>
      <c r="D171" s="76" t="s">
        <v>268</v>
      </c>
      <c r="E171" s="77" t="s">
        <v>98</v>
      </c>
      <c r="F171" s="73">
        <v>0</v>
      </c>
      <c r="G171" s="73">
        <v>0</v>
      </c>
      <c r="H171" s="73">
        <v>0</v>
      </c>
      <c r="I171" s="73">
        <v>0</v>
      </c>
      <c r="J171" s="74" t="s">
        <v>297</v>
      </c>
    </row>
    <row r="172" spans="1:10" hidden="1" outlineLevel="2" x14ac:dyDescent="0.2">
      <c r="A172" s="98"/>
      <c r="B172" s="69">
        <v>810017</v>
      </c>
      <c r="C172" s="75" t="s">
        <v>269</v>
      </c>
      <c r="D172" s="76" t="s">
        <v>270</v>
      </c>
      <c r="E172" s="77" t="s">
        <v>98</v>
      </c>
      <c r="F172" s="73">
        <v>0</v>
      </c>
      <c r="G172" s="78">
        <v>0</v>
      </c>
      <c r="H172" s="78">
        <v>0</v>
      </c>
      <c r="I172" s="78">
        <v>0</v>
      </c>
      <c r="J172" s="74" t="s">
        <v>297</v>
      </c>
    </row>
    <row r="173" spans="1:10" hidden="1" outlineLevel="2" x14ac:dyDescent="0.2">
      <c r="A173" s="98"/>
      <c r="B173" s="69">
        <v>810017</v>
      </c>
      <c r="C173" s="75" t="s">
        <v>271</v>
      </c>
      <c r="D173" s="76" t="s">
        <v>272</v>
      </c>
      <c r="E173" s="77" t="s">
        <v>98</v>
      </c>
      <c r="F173" s="73">
        <v>0</v>
      </c>
      <c r="G173" s="78">
        <v>0</v>
      </c>
      <c r="H173" s="78">
        <v>0</v>
      </c>
      <c r="I173" s="78">
        <v>0</v>
      </c>
      <c r="J173" s="74" t="s">
        <v>297</v>
      </c>
    </row>
    <row r="174" spans="1:10" outlineLevel="1" x14ac:dyDescent="0.2">
      <c r="A174" s="98">
        <v>810032</v>
      </c>
      <c r="B174" s="69">
        <v>810032</v>
      </c>
      <c r="C174" s="70" t="s">
        <v>74</v>
      </c>
      <c r="D174" s="71" t="s">
        <v>192</v>
      </c>
      <c r="E174" s="72" t="s">
        <v>98</v>
      </c>
      <c r="F174" s="73">
        <v>2537132.17</v>
      </c>
      <c r="G174" s="73">
        <v>2504827.6</v>
      </c>
      <c r="H174" s="73">
        <v>19137.759999999998</v>
      </c>
      <c r="I174" s="73">
        <v>13166.809999999998</v>
      </c>
      <c r="J174" s="74" t="s">
        <v>177</v>
      </c>
    </row>
    <row r="175" spans="1:10" hidden="1" outlineLevel="2" x14ac:dyDescent="0.2">
      <c r="A175" s="98"/>
      <c r="B175" s="69">
        <v>810032</v>
      </c>
      <c r="C175" s="75" t="s">
        <v>193</v>
      </c>
      <c r="D175" s="76" t="s">
        <v>194</v>
      </c>
      <c r="E175" s="77" t="s">
        <v>98</v>
      </c>
      <c r="F175" s="73">
        <v>0</v>
      </c>
      <c r="G175" s="78">
        <v>0</v>
      </c>
      <c r="H175" s="78">
        <v>0</v>
      </c>
      <c r="I175" s="78">
        <v>0</v>
      </c>
      <c r="J175" s="74" t="s">
        <v>297</v>
      </c>
    </row>
    <row r="176" spans="1:10" outlineLevel="2" x14ac:dyDescent="0.2">
      <c r="A176" s="98"/>
      <c r="B176" s="69">
        <v>810032</v>
      </c>
      <c r="C176" s="75" t="s">
        <v>195</v>
      </c>
      <c r="D176" s="76" t="s">
        <v>196</v>
      </c>
      <c r="E176" s="77" t="s">
        <v>98</v>
      </c>
      <c r="F176" s="73">
        <v>213753.12</v>
      </c>
      <c r="G176" s="78">
        <v>211031.46</v>
      </c>
      <c r="H176" s="78">
        <v>1612.35</v>
      </c>
      <c r="I176" s="78">
        <v>1109.31</v>
      </c>
      <c r="J176" s="74" t="s">
        <v>177</v>
      </c>
    </row>
    <row r="177" spans="1:10" hidden="1" outlineLevel="2" x14ac:dyDescent="0.2">
      <c r="A177" s="98"/>
      <c r="B177" s="69">
        <v>810032</v>
      </c>
      <c r="C177" s="75" t="s">
        <v>197</v>
      </c>
      <c r="D177" s="76" t="s">
        <v>198</v>
      </c>
      <c r="E177" s="77" t="s">
        <v>98</v>
      </c>
      <c r="F177" s="73">
        <v>0</v>
      </c>
      <c r="G177" s="78">
        <v>0</v>
      </c>
      <c r="H177" s="78">
        <v>0</v>
      </c>
      <c r="I177" s="78">
        <v>0</v>
      </c>
      <c r="J177" s="74" t="s">
        <v>297</v>
      </c>
    </row>
    <row r="178" spans="1:10" outlineLevel="2" x14ac:dyDescent="0.2">
      <c r="A178" s="98"/>
      <c r="B178" s="69">
        <v>810032</v>
      </c>
      <c r="C178" s="75" t="s">
        <v>199</v>
      </c>
      <c r="D178" s="76" t="s">
        <v>200</v>
      </c>
      <c r="E178" s="77" t="s">
        <v>98</v>
      </c>
      <c r="F178" s="73">
        <v>10292.86</v>
      </c>
      <c r="G178" s="78">
        <v>10161.799999999999</v>
      </c>
      <c r="H178" s="78">
        <v>77.64</v>
      </c>
      <c r="I178" s="78">
        <v>53.42</v>
      </c>
      <c r="J178" s="74" t="s">
        <v>177</v>
      </c>
    </row>
    <row r="179" spans="1:10" hidden="1" outlineLevel="2" x14ac:dyDescent="0.2">
      <c r="A179" s="98"/>
      <c r="B179" s="69">
        <v>810032</v>
      </c>
      <c r="C179" s="75" t="s">
        <v>201</v>
      </c>
      <c r="D179" s="76" t="s">
        <v>202</v>
      </c>
      <c r="E179" s="77" t="s">
        <v>98</v>
      </c>
      <c r="F179" s="73">
        <v>0</v>
      </c>
      <c r="G179" s="78">
        <v>0</v>
      </c>
      <c r="H179" s="78">
        <v>0</v>
      </c>
      <c r="I179" s="78">
        <v>0</v>
      </c>
      <c r="J179" s="74" t="s">
        <v>297</v>
      </c>
    </row>
    <row r="180" spans="1:10" outlineLevel="2" x14ac:dyDescent="0.2">
      <c r="A180" s="98"/>
      <c r="B180" s="69">
        <v>810032</v>
      </c>
      <c r="C180" s="75" t="s">
        <v>203</v>
      </c>
      <c r="D180" s="76" t="s">
        <v>204</v>
      </c>
      <c r="E180" s="77" t="s">
        <v>98</v>
      </c>
      <c r="F180" s="73">
        <v>15284.15</v>
      </c>
      <c r="G180" s="78">
        <v>15089.54</v>
      </c>
      <c r="H180" s="78">
        <v>115.29</v>
      </c>
      <c r="I180" s="78">
        <v>79.319999999999993</v>
      </c>
      <c r="J180" s="74" t="s">
        <v>177</v>
      </c>
    </row>
    <row r="181" spans="1:10" outlineLevel="2" x14ac:dyDescent="0.2">
      <c r="A181" s="98"/>
      <c r="B181" s="69">
        <v>810032</v>
      </c>
      <c r="C181" s="75" t="s">
        <v>205</v>
      </c>
      <c r="D181" s="76" t="s">
        <v>206</v>
      </c>
      <c r="E181" s="77" t="s">
        <v>98</v>
      </c>
      <c r="F181" s="73">
        <v>12952.81</v>
      </c>
      <c r="G181" s="78">
        <v>12787.89</v>
      </c>
      <c r="H181" s="78">
        <v>97.7</v>
      </c>
      <c r="I181" s="78">
        <v>67.22</v>
      </c>
      <c r="J181" s="74" t="s">
        <v>177</v>
      </c>
    </row>
    <row r="182" spans="1:10" hidden="1" outlineLevel="2" x14ac:dyDescent="0.2">
      <c r="A182" s="98"/>
      <c r="B182" s="69">
        <v>810032</v>
      </c>
      <c r="C182" s="75" t="s">
        <v>207</v>
      </c>
      <c r="D182" s="76" t="s">
        <v>208</v>
      </c>
      <c r="E182" s="77" t="s">
        <v>98</v>
      </c>
      <c r="F182" s="73">
        <v>0</v>
      </c>
      <c r="G182" s="78">
        <v>0</v>
      </c>
      <c r="H182" s="78">
        <v>0</v>
      </c>
      <c r="I182" s="78">
        <v>0</v>
      </c>
      <c r="J182" s="74" t="s">
        <v>297</v>
      </c>
    </row>
    <row r="183" spans="1:10" hidden="1" outlineLevel="2" x14ac:dyDescent="0.2">
      <c r="A183" s="98"/>
      <c r="B183" s="69">
        <v>810032</v>
      </c>
      <c r="C183" s="75" t="s">
        <v>209</v>
      </c>
      <c r="D183" s="76" t="s">
        <v>210</v>
      </c>
      <c r="E183" s="77" t="s">
        <v>98</v>
      </c>
      <c r="F183" s="73">
        <v>0</v>
      </c>
      <c r="G183" s="78">
        <v>0</v>
      </c>
      <c r="H183" s="78">
        <v>0</v>
      </c>
      <c r="I183" s="78">
        <v>0</v>
      </c>
      <c r="J183" s="74" t="s">
        <v>297</v>
      </c>
    </row>
    <row r="184" spans="1:10" hidden="1" outlineLevel="2" x14ac:dyDescent="0.2">
      <c r="A184" s="98"/>
      <c r="B184" s="69">
        <v>810032</v>
      </c>
      <c r="C184" s="75" t="s">
        <v>211</v>
      </c>
      <c r="D184" s="76" t="s">
        <v>212</v>
      </c>
      <c r="E184" s="77" t="s">
        <v>98</v>
      </c>
      <c r="F184" s="73">
        <v>0</v>
      </c>
      <c r="G184" s="78">
        <v>0</v>
      </c>
      <c r="H184" s="78">
        <v>0</v>
      </c>
      <c r="I184" s="78">
        <v>0</v>
      </c>
      <c r="J184" s="74" t="s">
        <v>297</v>
      </c>
    </row>
    <row r="185" spans="1:10" hidden="1" outlineLevel="2" x14ac:dyDescent="0.2">
      <c r="A185" s="98"/>
      <c r="B185" s="69">
        <v>810032</v>
      </c>
      <c r="C185" s="75" t="s">
        <v>213</v>
      </c>
      <c r="D185" s="76" t="s">
        <v>214</v>
      </c>
      <c r="E185" s="77" t="s">
        <v>98</v>
      </c>
      <c r="F185" s="73">
        <v>0</v>
      </c>
      <c r="G185" s="78">
        <v>0</v>
      </c>
      <c r="H185" s="78">
        <v>0</v>
      </c>
      <c r="I185" s="78">
        <v>0</v>
      </c>
      <c r="J185" s="74" t="s">
        <v>297</v>
      </c>
    </row>
    <row r="186" spans="1:10" hidden="1" outlineLevel="2" x14ac:dyDescent="0.2">
      <c r="A186" s="98"/>
      <c r="B186" s="69">
        <v>810032</v>
      </c>
      <c r="C186" s="75" t="s">
        <v>215</v>
      </c>
      <c r="D186" s="76" t="s">
        <v>216</v>
      </c>
      <c r="E186" s="77" t="s">
        <v>98</v>
      </c>
      <c r="F186" s="73">
        <v>0</v>
      </c>
      <c r="G186" s="78">
        <v>0</v>
      </c>
      <c r="H186" s="78">
        <v>0</v>
      </c>
      <c r="I186" s="78">
        <v>0</v>
      </c>
      <c r="J186" s="74" t="s">
        <v>297</v>
      </c>
    </row>
    <row r="187" spans="1:10" outlineLevel="2" x14ac:dyDescent="0.2">
      <c r="A187" s="98"/>
      <c r="B187" s="69">
        <v>810032</v>
      </c>
      <c r="C187" s="75" t="s">
        <v>217</v>
      </c>
      <c r="D187" s="76" t="s">
        <v>218</v>
      </c>
      <c r="E187" s="77" t="s">
        <v>98</v>
      </c>
      <c r="F187" s="73">
        <v>809861.4</v>
      </c>
      <c r="G187" s="78">
        <v>799549.67</v>
      </c>
      <c r="H187" s="78">
        <v>6108.84</v>
      </c>
      <c r="I187" s="78">
        <v>4202.8900000000003</v>
      </c>
      <c r="J187" s="74" t="s">
        <v>177</v>
      </c>
    </row>
    <row r="188" spans="1:10" hidden="1" outlineLevel="2" x14ac:dyDescent="0.2">
      <c r="A188" s="98"/>
      <c r="B188" s="69">
        <v>810032</v>
      </c>
      <c r="C188" s="75" t="s">
        <v>219</v>
      </c>
      <c r="D188" s="76" t="s">
        <v>220</v>
      </c>
      <c r="E188" s="77" t="s">
        <v>98</v>
      </c>
      <c r="F188" s="73">
        <v>0</v>
      </c>
      <c r="G188" s="78">
        <v>0</v>
      </c>
      <c r="H188" s="78">
        <v>0</v>
      </c>
      <c r="I188" s="78">
        <v>0</v>
      </c>
      <c r="J188" s="74" t="s">
        <v>297</v>
      </c>
    </row>
    <row r="189" spans="1:10" outlineLevel="2" x14ac:dyDescent="0.2">
      <c r="A189" s="98"/>
      <c r="B189" s="69">
        <v>810032</v>
      </c>
      <c r="C189" s="75" t="s">
        <v>221</v>
      </c>
      <c r="D189" s="76" t="s">
        <v>222</v>
      </c>
      <c r="E189" s="77" t="s">
        <v>98</v>
      </c>
      <c r="F189" s="73">
        <v>389051.06</v>
      </c>
      <c r="G189" s="78">
        <v>384097.39</v>
      </c>
      <c r="H189" s="78">
        <v>2934.64</v>
      </c>
      <c r="I189" s="78">
        <v>2019.03</v>
      </c>
      <c r="J189" s="74" t="s">
        <v>177</v>
      </c>
    </row>
    <row r="190" spans="1:10" outlineLevel="2" x14ac:dyDescent="0.2">
      <c r="A190" s="98"/>
      <c r="B190" s="69">
        <v>810032</v>
      </c>
      <c r="C190" s="75" t="s">
        <v>223</v>
      </c>
      <c r="D190" s="76" t="s">
        <v>224</v>
      </c>
      <c r="E190" s="77" t="s">
        <v>98</v>
      </c>
      <c r="F190" s="73">
        <v>826204.43</v>
      </c>
      <c r="G190" s="78">
        <v>815684.61</v>
      </c>
      <c r="H190" s="78">
        <v>6232.12</v>
      </c>
      <c r="I190" s="78">
        <v>4287.7</v>
      </c>
      <c r="J190" s="74" t="s">
        <v>177</v>
      </c>
    </row>
    <row r="191" spans="1:10" hidden="1" outlineLevel="2" x14ac:dyDescent="0.2">
      <c r="A191" s="98"/>
      <c r="B191" s="69">
        <v>810032</v>
      </c>
      <c r="C191" s="75" t="s">
        <v>225</v>
      </c>
      <c r="D191" s="76" t="s">
        <v>226</v>
      </c>
      <c r="E191" s="77" t="s">
        <v>98</v>
      </c>
      <c r="F191" s="73">
        <v>0</v>
      </c>
      <c r="G191" s="78">
        <v>0</v>
      </c>
      <c r="H191" s="78">
        <v>0</v>
      </c>
      <c r="I191" s="78">
        <v>0</v>
      </c>
      <c r="J191" s="74" t="s">
        <v>297</v>
      </c>
    </row>
    <row r="192" spans="1:10" hidden="1" outlineLevel="2" x14ac:dyDescent="0.2">
      <c r="A192" s="98"/>
      <c r="B192" s="69">
        <v>810032</v>
      </c>
      <c r="C192" s="75" t="s">
        <v>227</v>
      </c>
      <c r="D192" s="76" t="s">
        <v>228</v>
      </c>
      <c r="E192" s="77" t="s">
        <v>98</v>
      </c>
      <c r="F192" s="73">
        <v>0</v>
      </c>
      <c r="G192" s="78">
        <v>0</v>
      </c>
      <c r="H192" s="78">
        <v>0</v>
      </c>
      <c r="I192" s="78">
        <v>0</v>
      </c>
      <c r="J192" s="74" t="s">
        <v>297</v>
      </c>
    </row>
    <row r="193" spans="1:10" hidden="1" outlineLevel="2" x14ac:dyDescent="0.2">
      <c r="A193" s="98"/>
      <c r="B193" s="69">
        <v>810032</v>
      </c>
      <c r="C193" s="75" t="s">
        <v>229</v>
      </c>
      <c r="D193" s="76" t="s">
        <v>230</v>
      </c>
      <c r="E193" s="77" t="s">
        <v>98</v>
      </c>
      <c r="F193" s="73">
        <v>0</v>
      </c>
      <c r="G193" s="78">
        <v>0</v>
      </c>
      <c r="H193" s="78">
        <v>0</v>
      </c>
      <c r="I193" s="78">
        <v>0</v>
      </c>
      <c r="J193" s="74" t="s">
        <v>297</v>
      </c>
    </row>
    <row r="194" spans="1:10" hidden="1" outlineLevel="2" x14ac:dyDescent="0.2">
      <c r="A194" s="98"/>
      <c r="B194" s="69">
        <v>810032</v>
      </c>
      <c r="C194" s="75" t="s">
        <v>231</v>
      </c>
      <c r="D194" s="76" t="s">
        <v>232</v>
      </c>
      <c r="E194" s="77" t="s">
        <v>98</v>
      </c>
      <c r="F194" s="73">
        <v>0</v>
      </c>
      <c r="G194" s="78">
        <v>0</v>
      </c>
      <c r="H194" s="78">
        <v>0</v>
      </c>
      <c r="I194" s="78">
        <v>0</v>
      </c>
      <c r="J194" s="74" t="s">
        <v>297</v>
      </c>
    </row>
    <row r="195" spans="1:10" outlineLevel="2" x14ac:dyDescent="0.2">
      <c r="A195" s="98"/>
      <c r="B195" s="69">
        <v>810032</v>
      </c>
      <c r="C195" s="75" t="s">
        <v>233</v>
      </c>
      <c r="D195" s="76" t="s">
        <v>234</v>
      </c>
      <c r="E195" s="77" t="s">
        <v>98</v>
      </c>
      <c r="F195" s="73">
        <v>32255.51</v>
      </c>
      <c r="G195" s="78">
        <v>31844.81</v>
      </c>
      <c r="H195" s="78">
        <v>243.31</v>
      </c>
      <c r="I195" s="78">
        <v>167.39</v>
      </c>
      <c r="J195" s="74" t="s">
        <v>177</v>
      </c>
    </row>
    <row r="196" spans="1:10" outlineLevel="2" x14ac:dyDescent="0.2">
      <c r="A196" s="98"/>
      <c r="B196" s="69">
        <v>810032</v>
      </c>
      <c r="C196" s="75" t="s">
        <v>235</v>
      </c>
      <c r="D196" s="76" t="s">
        <v>236</v>
      </c>
      <c r="E196" s="77" t="s">
        <v>98</v>
      </c>
      <c r="F196" s="73">
        <v>1470.41</v>
      </c>
      <c r="G196" s="78">
        <v>1451.69</v>
      </c>
      <c r="H196" s="78">
        <v>11.09</v>
      </c>
      <c r="I196" s="78">
        <v>7.63</v>
      </c>
      <c r="J196" s="74" t="s">
        <v>177</v>
      </c>
    </row>
    <row r="197" spans="1:10" outlineLevel="2" x14ac:dyDescent="0.2">
      <c r="A197" s="98"/>
      <c r="B197" s="69">
        <v>810032</v>
      </c>
      <c r="C197" s="75" t="s">
        <v>237</v>
      </c>
      <c r="D197" s="76" t="s">
        <v>238</v>
      </c>
      <c r="E197" s="77" t="s">
        <v>98</v>
      </c>
      <c r="F197" s="73">
        <v>1189.54</v>
      </c>
      <c r="G197" s="78">
        <v>1174.3900000000001</v>
      </c>
      <c r="H197" s="78">
        <v>8.9700000000000006</v>
      </c>
      <c r="I197" s="78">
        <v>6.18</v>
      </c>
      <c r="J197" s="74" t="s">
        <v>177</v>
      </c>
    </row>
    <row r="198" spans="1:10" outlineLevel="2" x14ac:dyDescent="0.2">
      <c r="A198" s="98"/>
      <c r="B198" s="69">
        <v>810032</v>
      </c>
      <c r="C198" s="75" t="s">
        <v>239</v>
      </c>
      <c r="D198" s="76" t="s">
        <v>240</v>
      </c>
      <c r="E198" s="77" t="s">
        <v>98</v>
      </c>
      <c r="F198" s="73">
        <v>9660.11</v>
      </c>
      <c r="G198" s="78">
        <v>9537.11</v>
      </c>
      <c r="H198" s="78">
        <v>72.87</v>
      </c>
      <c r="I198" s="78">
        <v>50.13</v>
      </c>
      <c r="J198" s="74" t="s">
        <v>177</v>
      </c>
    </row>
    <row r="199" spans="1:10" hidden="1" outlineLevel="2" x14ac:dyDescent="0.2">
      <c r="A199" s="98"/>
      <c r="B199" s="69">
        <v>810032</v>
      </c>
      <c r="C199" s="75" t="s">
        <v>241</v>
      </c>
      <c r="D199" s="76" t="s">
        <v>242</v>
      </c>
      <c r="E199" s="77" t="s">
        <v>98</v>
      </c>
      <c r="F199" s="73">
        <v>0</v>
      </c>
      <c r="G199" s="78">
        <v>0</v>
      </c>
      <c r="H199" s="78">
        <v>0</v>
      </c>
      <c r="I199" s="78">
        <v>0</v>
      </c>
      <c r="J199" s="74" t="s">
        <v>297</v>
      </c>
    </row>
    <row r="200" spans="1:10" hidden="1" outlineLevel="2" x14ac:dyDescent="0.2">
      <c r="A200" s="98"/>
      <c r="B200" s="69">
        <v>810032</v>
      </c>
      <c r="C200" s="75" t="s">
        <v>243</v>
      </c>
      <c r="D200" s="76" t="s">
        <v>244</v>
      </c>
      <c r="E200" s="77" t="s">
        <v>98</v>
      </c>
      <c r="F200" s="73">
        <v>0</v>
      </c>
      <c r="G200" s="78">
        <v>0</v>
      </c>
      <c r="H200" s="78">
        <v>0</v>
      </c>
      <c r="I200" s="78">
        <v>0</v>
      </c>
      <c r="J200" s="74" t="s">
        <v>297</v>
      </c>
    </row>
    <row r="201" spans="1:10" outlineLevel="2" x14ac:dyDescent="0.2">
      <c r="A201" s="98"/>
      <c r="B201" s="69">
        <v>810032</v>
      </c>
      <c r="C201" s="75" t="s">
        <v>245</v>
      </c>
      <c r="D201" s="76" t="s">
        <v>246</v>
      </c>
      <c r="E201" s="77" t="s">
        <v>98</v>
      </c>
      <c r="F201" s="73">
        <v>1224.06</v>
      </c>
      <c r="G201" s="78">
        <v>1208.47</v>
      </c>
      <c r="H201" s="78">
        <v>9.23</v>
      </c>
      <c r="I201" s="78">
        <v>6.36</v>
      </c>
      <c r="J201" s="74" t="s">
        <v>177</v>
      </c>
    </row>
    <row r="202" spans="1:10" hidden="1" outlineLevel="2" x14ac:dyDescent="0.2">
      <c r="A202" s="98"/>
      <c r="B202" s="69">
        <v>810032</v>
      </c>
      <c r="C202" s="75" t="s">
        <v>247</v>
      </c>
      <c r="D202" s="76" t="s">
        <v>248</v>
      </c>
      <c r="E202" s="77" t="s">
        <v>98</v>
      </c>
      <c r="F202" s="73">
        <v>0</v>
      </c>
      <c r="G202" s="78">
        <v>0</v>
      </c>
      <c r="H202" s="78">
        <v>0</v>
      </c>
      <c r="I202" s="78">
        <v>0</v>
      </c>
      <c r="J202" s="74" t="s">
        <v>297</v>
      </c>
    </row>
    <row r="203" spans="1:10" outlineLevel="2" x14ac:dyDescent="0.2">
      <c r="A203" s="98"/>
      <c r="B203" s="69">
        <v>810032</v>
      </c>
      <c r="C203" s="75" t="s">
        <v>249</v>
      </c>
      <c r="D203" s="76" t="s">
        <v>250</v>
      </c>
      <c r="E203" s="77" t="s">
        <v>98</v>
      </c>
      <c r="F203" s="73">
        <v>124609.76</v>
      </c>
      <c r="G203" s="78">
        <v>123023.14</v>
      </c>
      <c r="H203" s="78">
        <v>939.94</v>
      </c>
      <c r="I203" s="78">
        <v>646.67999999999995</v>
      </c>
      <c r="J203" s="74" t="s">
        <v>177</v>
      </c>
    </row>
    <row r="204" spans="1:10" hidden="1" outlineLevel="2" x14ac:dyDescent="0.2">
      <c r="A204" s="98"/>
      <c r="B204" s="69">
        <v>810032</v>
      </c>
      <c r="C204" s="75" t="s">
        <v>251</v>
      </c>
      <c r="D204" s="76" t="s">
        <v>252</v>
      </c>
      <c r="E204" s="77" t="s">
        <v>98</v>
      </c>
      <c r="F204" s="73">
        <v>0</v>
      </c>
      <c r="G204" s="78">
        <v>0</v>
      </c>
      <c r="H204" s="78">
        <v>0</v>
      </c>
      <c r="I204" s="78">
        <v>0</v>
      </c>
      <c r="J204" s="74" t="s">
        <v>297</v>
      </c>
    </row>
    <row r="205" spans="1:10" hidden="1" outlineLevel="2" x14ac:dyDescent="0.2">
      <c r="A205" s="98"/>
      <c r="B205" s="69">
        <v>810032</v>
      </c>
      <c r="C205" s="75" t="s">
        <v>253</v>
      </c>
      <c r="D205" s="76" t="s">
        <v>254</v>
      </c>
      <c r="E205" s="77" t="s">
        <v>98</v>
      </c>
      <c r="F205" s="73">
        <v>0</v>
      </c>
      <c r="G205" s="78">
        <v>0</v>
      </c>
      <c r="H205" s="78">
        <v>0</v>
      </c>
      <c r="I205" s="78">
        <v>0</v>
      </c>
      <c r="J205" s="74" t="s">
        <v>297</v>
      </c>
    </row>
    <row r="206" spans="1:10" hidden="1" outlineLevel="2" x14ac:dyDescent="0.2">
      <c r="A206" s="98"/>
      <c r="B206" s="69">
        <v>810032</v>
      </c>
      <c r="C206" s="75" t="s">
        <v>255</v>
      </c>
      <c r="D206" s="76" t="s">
        <v>256</v>
      </c>
      <c r="E206" s="77" t="s">
        <v>98</v>
      </c>
      <c r="F206" s="73">
        <v>0</v>
      </c>
      <c r="G206" s="78">
        <v>0</v>
      </c>
      <c r="H206" s="78">
        <v>0</v>
      </c>
      <c r="I206" s="78">
        <v>0</v>
      </c>
      <c r="J206" s="74" t="s">
        <v>297</v>
      </c>
    </row>
    <row r="207" spans="1:10" hidden="1" outlineLevel="2" x14ac:dyDescent="0.2">
      <c r="A207" s="98"/>
      <c r="B207" s="69">
        <v>810032</v>
      </c>
      <c r="C207" s="75" t="s">
        <v>257</v>
      </c>
      <c r="D207" s="76" t="s">
        <v>258</v>
      </c>
      <c r="E207" s="77" t="s">
        <v>98</v>
      </c>
      <c r="F207" s="73">
        <v>0</v>
      </c>
      <c r="G207" s="78">
        <v>0</v>
      </c>
      <c r="H207" s="78">
        <v>0</v>
      </c>
      <c r="I207" s="78">
        <v>0</v>
      </c>
      <c r="J207" s="74" t="s">
        <v>297</v>
      </c>
    </row>
    <row r="208" spans="1:10" hidden="1" outlineLevel="2" x14ac:dyDescent="0.2">
      <c r="A208" s="98"/>
      <c r="B208" s="69">
        <v>810032</v>
      </c>
      <c r="C208" s="75" t="s">
        <v>259</v>
      </c>
      <c r="D208" s="76" t="s">
        <v>260</v>
      </c>
      <c r="E208" s="77" t="s">
        <v>98</v>
      </c>
      <c r="F208" s="73">
        <v>0</v>
      </c>
      <c r="G208" s="78">
        <v>0</v>
      </c>
      <c r="H208" s="78">
        <v>0</v>
      </c>
      <c r="I208" s="78">
        <v>0</v>
      </c>
      <c r="J208" s="74" t="s">
        <v>297</v>
      </c>
    </row>
    <row r="209" spans="1:10" outlineLevel="2" x14ac:dyDescent="0.2">
      <c r="A209" s="98"/>
      <c r="B209" s="69">
        <v>810032</v>
      </c>
      <c r="C209" s="75" t="s">
        <v>261</v>
      </c>
      <c r="D209" s="76" t="s">
        <v>262</v>
      </c>
      <c r="E209" s="77" t="s">
        <v>98</v>
      </c>
      <c r="F209" s="73">
        <v>89322.95</v>
      </c>
      <c r="G209" s="78">
        <v>88185.63</v>
      </c>
      <c r="H209" s="78">
        <v>673.77</v>
      </c>
      <c r="I209" s="78">
        <v>463.55</v>
      </c>
      <c r="J209" s="74" t="s">
        <v>177</v>
      </c>
    </row>
    <row r="210" spans="1:10" hidden="1" outlineLevel="2" x14ac:dyDescent="0.2">
      <c r="A210" s="98"/>
      <c r="B210" s="69">
        <v>810032</v>
      </c>
      <c r="C210" s="75" t="s">
        <v>263</v>
      </c>
      <c r="D210" s="76" t="s">
        <v>264</v>
      </c>
      <c r="E210" s="77" t="s">
        <v>98</v>
      </c>
      <c r="F210" s="73">
        <v>0</v>
      </c>
      <c r="G210" s="78">
        <v>0</v>
      </c>
      <c r="H210" s="78">
        <v>0</v>
      </c>
      <c r="I210" s="78">
        <v>0</v>
      </c>
      <c r="J210" s="74" t="s">
        <v>297</v>
      </c>
    </row>
    <row r="211" spans="1:10" hidden="1" outlineLevel="2" x14ac:dyDescent="0.2">
      <c r="A211" s="98"/>
      <c r="B211" s="69">
        <v>810032</v>
      </c>
      <c r="C211" s="75" t="s">
        <v>265</v>
      </c>
      <c r="D211" s="76" t="s">
        <v>266</v>
      </c>
      <c r="E211" s="77" t="s">
        <v>98</v>
      </c>
      <c r="F211" s="73">
        <v>0</v>
      </c>
      <c r="G211" s="78">
        <v>0</v>
      </c>
      <c r="H211" s="78">
        <v>0</v>
      </c>
      <c r="I211" s="78">
        <v>0</v>
      </c>
      <c r="J211" s="74" t="s">
        <v>297</v>
      </c>
    </row>
    <row r="212" spans="1:10" hidden="1" outlineLevel="2" x14ac:dyDescent="0.2">
      <c r="A212" s="98"/>
      <c r="B212" s="69">
        <v>810032</v>
      </c>
      <c r="C212" s="99" t="s">
        <v>267</v>
      </c>
      <c r="D212" s="76" t="s">
        <v>268</v>
      </c>
      <c r="E212" s="77" t="s">
        <v>98</v>
      </c>
      <c r="F212" s="73">
        <v>0</v>
      </c>
      <c r="G212" s="73">
        <v>0</v>
      </c>
      <c r="H212" s="73">
        <v>0</v>
      </c>
      <c r="I212" s="73">
        <v>0</v>
      </c>
      <c r="J212" s="74" t="s">
        <v>297</v>
      </c>
    </row>
    <row r="213" spans="1:10" hidden="1" outlineLevel="2" x14ac:dyDescent="0.2">
      <c r="A213" s="98"/>
      <c r="B213" s="69">
        <v>810032</v>
      </c>
      <c r="C213" s="75" t="s">
        <v>269</v>
      </c>
      <c r="D213" s="76" t="s">
        <v>270</v>
      </c>
      <c r="E213" s="77" t="s">
        <v>98</v>
      </c>
      <c r="F213" s="73">
        <v>0</v>
      </c>
      <c r="G213" s="78">
        <v>0</v>
      </c>
      <c r="H213" s="78">
        <v>0</v>
      </c>
      <c r="I213" s="78">
        <v>0</v>
      </c>
      <c r="J213" s="74" t="s">
        <v>297</v>
      </c>
    </row>
    <row r="214" spans="1:10" hidden="1" outlineLevel="2" x14ac:dyDescent="0.2">
      <c r="A214" s="98"/>
      <c r="B214" s="69">
        <v>810032</v>
      </c>
      <c r="C214" s="75" t="s">
        <v>271</v>
      </c>
      <c r="D214" s="76" t="s">
        <v>272</v>
      </c>
      <c r="E214" s="77" t="s">
        <v>98</v>
      </c>
      <c r="F214" s="73">
        <v>0</v>
      </c>
      <c r="G214" s="78">
        <v>0</v>
      </c>
      <c r="H214" s="78">
        <v>0</v>
      </c>
      <c r="I214" s="78">
        <v>0</v>
      </c>
      <c r="J214" s="74" t="s">
        <v>297</v>
      </c>
    </row>
    <row r="215" spans="1:10" outlineLevel="1" x14ac:dyDescent="0.2">
      <c r="A215" s="98">
        <v>810039</v>
      </c>
      <c r="B215" s="69">
        <v>810039</v>
      </c>
      <c r="C215" s="70" t="s">
        <v>70</v>
      </c>
      <c r="D215" s="71" t="s">
        <v>192</v>
      </c>
      <c r="E215" s="72" t="s">
        <v>98</v>
      </c>
      <c r="F215" s="73">
        <v>2502749.0200000005</v>
      </c>
      <c r="G215" s="73">
        <v>2407267.73</v>
      </c>
      <c r="H215" s="73">
        <v>1817.55</v>
      </c>
      <c r="I215" s="73">
        <v>93663.74</v>
      </c>
      <c r="J215" s="74" t="s">
        <v>177</v>
      </c>
    </row>
    <row r="216" spans="1:10" hidden="1" outlineLevel="2" x14ac:dyDescent="0.2">
      <c r="A216" s="98"/>
      <c r="B216" s="69">
        <v>810039</v>
      </c>
      <c r="C216" s="75" t="s">
        <v>193</v>
      </c>
      <c r="D216" s="76" t="s">
        <v>194</v>
      </c>
      <c r="E216" s="77" t="s">
        <v>98</v>
      </c>
      <c r="F216" s="73">
        <v>0</v>
      </c>
      <c r="G216" s="78">
        <v>0</v>
      </c>
      <c r="H216" s="78">
        <v>0</v>
      </c>
      <c r="I216" s="78">
        <v>0</v>
      </c>
      <c r="J216" s="74" t="s">
        <v>297</v>
      </c>
    </row>
    <row r="217" spans="1:10" outlineLevel="2" x14ac:dyDescent="0.2">
      <c r="A217" s="98"/>
      <c r="B217" s="69">
        <v>810039</v>
      </c>
      <c r="C217" s="75" t="s">
        <v>195</v>
      </c>
      <c r="D217" s="76" t="s">
        <v>196</v>
      </c>
      <c r="E217" s="77" t="s">
        <v>98</v>
      </c>
      <c r="F217" s="73">
        <v>70542.39</v>
      </c>
      <c r="G217" s="78">
        <v>67851.16</v>
      </c>
      <c r="H217" s="78">
        <v>51.23</v>
      </c>
      <c r="I217" s="78">
        <v>2640</v>
      </c>
      <c r="J217" s="74" t="s">
        <v>177</v>
      </c>
    </row>
    <row r="218" spans="1:10" hidden="1" outlineLevel="2" x14ac:dyDescent="0.2">
      <c r="A218" s="98"/>
      <c r="B218" s="69">
        <v>810039</v>
      </c>
      <c r="C218" s="75" t="s">
        <v>197</v>
      </c>
      <c r="D218" s="76" t="s">
        <v>198</v>
      </c>
      <c r="E218" s="77" t="s">
        <v>98</v>
      </c>
      <c r="F218" s="73">
        <v>0</v>
      </c>
      <c r="G218" s="78">
        <v>0</v>
      </c>
      <c r="H218" s="78">
        <v>0</v>
      </c>
      <c r="I218" s="78">
        <v>0</v>
      </c>
      <c r="J218" s="74" t="s">
        <v>297</v>
      </c>
    </row>
    <row r="219" spans="1:10" outlineLevel="2" x14ac:dyDescent="0.2">
      <c r="A219" s="98"/>
      <c r="B219" s="69">
        <v>810039</v>
      </c>
      <c r="C219" s="75" t="s">
        <v>199</v>
      </c>
      <c r="D219" s="76" t="s">
        <v>200</v>
      </c>
      <c r="E219" s="77" t="s">
        <v>98</v>
      </c>
      <c r="F219" s="73">
        <v>44112.26</v>
      </c>
      <c r="G219" s="78">
        <v>42429.35</v>
      </c>
      <c r="H219" s="78">
        <v>32.04</v>
      </c>
      <c r="I219" s="78">
        <v>1650.87</v>
      </c>
      <c r="J219" s="74" t="s">
        <v>177</v>
      </c>
    </row>
    <row r="220" spans="1:10" hidden="1" outlineLevel="2" x14ac:dyDescent="0.2">
      <c r="A220" s="98"/>
      <c r="B220" s="69">
        <v>810039</v>
      </c>
      <c r="C220" s="75" t="s">
        <v>201</v>
      </c>
      <c r="D220" s="76" t="s">
        <v>202</v>
      </c>
      <c r="E220" s="77" t="s">
        <v>98</v>
      </c>
      <c r="F220" s="73">
        <v>0</v>
      </c>
      <c r="G220" s="78">
        <v>0</v>
      </c>
      <c r="H220" s="78">
        <v>0</v>
      </c>
      <c r="I220" s="78">
        <v>0</v>
      </c>
      <c r="J220" s="74" t="s">
        <v>297</v>
      </c>
    </row>
    <row r="221" spans="1:10" hidden="1" outlineLevel="2" x14ac:dyDescent="0.2">
      <c r="A221" s="98"/>
      <c r="B221" s="69">
        <v>810039</v>
      </c>
      <c r="C221" s="75" t="s">
        <v>203</v>
      </c>
      <c r="D221" s="76" t="s">
        <v>204</v>
      </c>
      <c r="E221" s="77" t="s">
        <v>98</v>
      </c>
      <c r="F221" s="73">
        <v>0</v>
      </c>
      <c r="G221" s="78">
        <v>0</v>
      </c>
      <c r="H221" s="78">
        <v>0</v>
      </c>
      <c r="I221" s="78">
        <v>0</v>
      </c>
      <c r="J221" s="74" t="s">
        <v>297</v>
      </c>
    </row>
    <row r="222" spans="1:10" outlineLevel="2" x14ac:dyDescent="0.2">
      <c r="A222" s="98"/>
      <c r="B222" s="69">
        <v>810039</v>
      </c>
      <c r="C222" s="75" t="s">
        <v>205</v>
      </c>
      <c r="D222" s="76" t="s">
        <v>206</v>
      </c>
      <c r="E222" s="77" t="s">
        <v>98</v>
      </c>
      <c r="F222" s="73">
        <v>3242.09</v>
      </c>
      <c r="G222" s="78">
        <v>3118.4</v>
      </c>
      <c r="H222" s="78">
        <v>2.35</v>
      </c>
      <c r="I222" s="78">
        <v>121.34</v>
      </c>
      <c r="J222" s="74" t="s">
        <v>177</v>
      </c>
    </row>
    <row r="223" spans="1:10" hidden="1" outlineLevel="2" x14ac:dyDescent="0.2">
      <c r="A223" s="98"/>
      <c r="B223" s="69">
        <v>810039</v>
      </c>
      <c r="C223" s="75" t="s">
        <v>207</v>
      </c>
      <c r="D223" s="76" t="s">
        <v>208</v>
      </c>
      <c r="E223" s="77" t="s">
        <v>98</v>
      </c>
      <c r="F223" s="73">
        <v>0</v>
      </c>
      <c r="G223" s="78">
        <v>0</v>
      </c>
      <c r="H223" s="78">
        <v>0</v>
      </c>
      <c r="I223" s="78">
        <v>0</v>
      </c>
      <c r="J223" s="74" t="s">
        <v>297</v>
      </c>
    </row>
    <row r="224" spans="1:10" hidden="1" outlineLevel="2" x14ac:dyDescent="0.2">
      <c r="A224" s="98"/>
      <c r="B224" s="69">
        <v>810039</v>
      </c>
      <c r="C224" s="75" t="s">
        <v>209</v>
      </c>
      <c r="D224" s="76" t="s">
        <v>210</v>
      </c>
      <c r="E224" s="77" t="s">
        <v>98</v>
      </c>
      <c r="F224" s="73">
        <v>0</v>
      </c>
      <c r="G224" s="78">
        <v>0</v>
      </c>
      <c r="H224" s="78">
        <v>0</v>
      </c>
      <c r="I224" s="78">
        <v>0</v>
      </c>
      <c r="J224" s="74" t="s">
        <v>297</v>
      </c>
    </row>
    <row r="225" spans="1:10" hidden="1" outlineLevel="2" x14ac:dyDescent="0.2">
      <c r="A225" s="98"/>
      <c r="B225" s="69">
        <v>810039</v>
      </c>
      <c r="C225" s="75" t="s">
        <v>211</v>
      </c>
      <c r="D225" s="76" t="s">
        <v>212</v>
      </c>
      <c r="E225" s="77" t="s">
        <v>98</v>
      </c>
      <c r="F225" s="73">
        <v>0</v>
      </c>
      <c r="G225" s="78">
        <v>0</v>
      </c>
      <c r="H225" s="78">
        <v>0</v>
      </c>
      <c r="I225" s="78">
        <v>0</v>
      </c>
      <c r="J225" s="74" t="s">
        <v>297</v>
      </c>
    </row>
    <row r="226" spans="1:10" hidden="1" outlineLevel="2" x14ac:dyDescent="0.2">
      <c r="A226" s="98"/>
      <c r="B226" s="69">
        <v>810039</v>
      </c>
      <c r="C226" s="75" t="s">
        <v>213</v>
      </c>
      <c r="D226" s="76" t="s">
        <v>214</v>
      </c>
      <c r="E226" s="77" t="s">
        <v>98</v>
      </c>
      <c r="F226" s="73">
        <v>0</v>
      </c>
      <c r="G226" s="78">
        <v>0</v>
      </c>
      <c r="H226" s="78">
        <v>0</v>
      </c>
      <c r="I226" s="78">
        <v>0</v>
      </c>
      <c r="J226" s="74" t="s">
        <v>297</v>
      </c>
    </row>
    <row r="227" spans="1:10" outlineLevel="2" x14ac:dyDescent="0.2">
      <c r="A227" s="98"/>
      <c r="B227" s="69">
        <v>810039</v>
      </c>
      <c r="C227" s="75" t="s">
        <v>215</v>
      </c>
      <c r="D227" s="76" t="s">
        <v>216</v>
      </c>
      <c r="E227" s="77" t="s">
        <v>98</v>
      </c>
      <c r="F227" s="73">
        <v>32216.82</v>
      </c>
      <c r="G227" s="78">
        <v>30987.73</v>
      </c>
      <c r="H227" s="78">
        <v>23.4</v>
      </c>
      <c r="I227" s="78">
        <v>1205.69</v>
      </c>
      <c r="J227" s="74" t="s">
        <v>177</v>
      </c>
    </row>
    <row r="228" spans="1:10" outlineLevel="2" x14ac:dyDescent="0.2">
      <c r="A228" s="98"/>
      <c r="B228" s="69">
        <v>810039</v>
      </c>
      <c r="C228" s="75" t="s">
        <v>217</v>
      </c>
      <c r="D228" s="76" t="s">
        <v>218</v>
      </c>
      <c r="E228" s="77" t="s">
        <v>98</v>
      </c>
      <c r="F228" s="73">
        <v>973429.26</v>
      </c>
      <c r="G228" s="78">
        <v>936292.38</v>
      </c>
      <c r="H228" s="78">
        <v>706.92</v>
      </c>
      <c r="I228" s="78">
        <v>36429.96</v>
      </c>
      <c r="J228" s="74" t="s">
        <v>177</v>
      </c>
    </row>
    <row r="229" spans="1:10" hidden="1" outlineLevel="2" x14ac:dyDescent="0.2">
      <c r="A229" s="98"/>
      <c r="B229" s="69">
        <v>810039</v>
      </c>
      <c r="C229" s="75" t="s">
        <v>219</v>
      </c>
      <c r="D229" s="76" t="s">
        <v>220</v>
      </c>
      <c r="E229" s="77" t="s">
        <v>98</v>
      </c>
      <c r="F229" s="73">
        <v>0</v>
      </c>
      <c r="G229" s="78">
        <v>0</v>
      </c>
      <c r="H229" s="78">
        <v>0</v>
      </c>
      <c r="I229" s="78">
        <v>0</v>
      </c>
      <c r="J229" s="74" t="s">
        <v>297</v>
      </c>
    </row>
    <row r="230" spans="1:10" outlineLevel="2" x14ac:dyDescent="0.2">
      <c r="A230" s="98"/>
      <c r="B230" s="69">
        <v>810039</v>
      </c>
      <c r="C230" s="75" t="s">
        <v>221</v>
      </c>
      <c r="D230" s="76" t="s">
        <v>222</v>
      </c>
      <c r="E230" s="77" t="s">
        <v>98</v>
      </c>
      <c r="F230" s="73">
        <v>81052.3</v>
      </c>
      <c r="G230" s="78">
        <v>77960.11</v>
      </c>
      <c r="H230" s="78">
        <v>58.86</v>
      </c>
      <c r="I230" s="78">
        <v>3033.33</v>
      </c>
      <c r="J230" s="74" t="s">
        <v>177</v>
      </c>
    </row>
    <row r="231" spans="1:10" outlineLevel="2" x14ac:dyDescent="0.2">
      <c r="A231" s="98"/>
      <c r="B231" s="69">
        <v>810039</v>
      </c>
      <c r="C231" s="75" t="s">
        <v>223</v>
      </c>
      <c r="D231" s="76" t="s">
        <v>224</v>
      </c>
      <c r="E231" s="77" t="s">
        <v>98</v>
      </c>
      <c r="F231" s="73">
        <v>599464.11</v>
      </c>
      <c r="G231" s="78">
        <v>576594.21</v>
      </c>
      <c r="H231" s="78">
        <v>435.34</v>
      </c>
      <c r="I231" s="78">
        <v>22434.560000000001</v>
      </c>
      <c r="J231" s="74" t="s">
        <v>177</v>
      </c>
    </row>
    <row r="232" spans="1:10" hidden="1" outlineLevel="2" x14ac:dyDescent="0.2">
      <c r="A232" s="98"/>
      <c r="B232" s="69">
        <v>810039</v>
      </c>
      <c r="C232" s="75" t="s">
        <v>225</v>
      </c>
      <c r="D232" s="76" t="s">
        <v>226</v>
      </c>
      <c r="E232" s="77" t="s">
        <v>98</v>
      </c>
      <c r="F232" s="73">
        <v>0</v>
      </c>
      <c r="G232" s="78">
        <v>0</v>
      </c>
      <c r="H232" s="78">
        <v>0</v>
      </c>
      <c r="I232" s="78">
        <v>0</v>
      </c>
      <c r="J232" s="74" t="s">
        <v>297</v>
      </c>
    </row>
    <row r="233" spans="1:10" hidden="1" outlineLevel="2" x14ac:dyDescent="0.2">
      <c r="A233" s="98"/>
      <c r="B233" s="69">
        <v>810039</v>
      </c>
      <c r="C233" s="75" t="s">
        <v>227</v>
      </c>
      <c r="D233" s="76" t="s">
        <v>228</v>
      </c>
      <c r="E233" s="77" t="s">
        <v>98</v>
      </c>
      <c r="F233" s="73">
        <v>0</v>
      </c>
      <c r="G233" s="78">
        <v>0</v>
      </c>
      <c r="H233" s="78">
        <v>0</v>
      </c>
      <c r="I233" s="78">
        <v>0</v>
      </c>
      <c r="J233" s="74" t="s">
        <v>297</v>
      </c>
    </row>
    <row r="234" spans="1:10" hidden="1" outlineLevel="2" x14ac:dyDescent="0.2">
      <c r="A234" s="98"/>
      <c r="B234" s="69">
        <v>810039</v>
      </c>
      <c r="C234" s="75" t="s">
        <v>229</v>
      </c>
      <c r="D234" s="76" t="s">
        <v>230</v>
      </c>
      <c r="E234" s="77" t="s">
        <v>98</v>
      </c>
      <c r="F234" s="73">
        <v>0</v>
      </c>
      <c r="G234" s="78">
        <v>0</v>
      </c>
      <c r="H234" s="78">
        <v>0</v>
      </c>
      <c r="I234" s="78">
        <v>0</v>
      </c>
      <c r="J234" s="74" t="s">
        <v>297</v>
      </c>
    </row>
    <row r="235" spans="1:10" hidden="1" outlineLevel="2" x14ac:dyDescent="0.2">
      <c r="A235" s="98"/>
      <c r="B235" s="69">
        <v>810039</v>
      </c>
      <c r="C235" s="75" t="s">
        <v>231</v>
      </c>
      <c r="D235" s="76" t="s">
        <v>232</v>
      </c>
      <c r="E235" s="77" t="s">
        <v>98</v>
      </c>
      <c r="F235" s="73">
        <v>0</v>
      </c>
      <c r="G235" s="78">
        <v>0</v>
      </c>
      <c r="H235" s="78">
        <v>0</v>
      </c>
      <c r="I235" s="78">
        <v>0</v>
      </c>
      <c r="J235" s="74" t="s">
        <v>297</v>
      </c>
    </row>
    <row r="236" spans="1:10" hidden="1" outlineLevel="2" x14ac:dyDescent="0.2">
      <c r="A236" s="98"/>
      <c r="B236" s="69">
        <v>810039</v>
      </c>
      <c r="C236" s="75" t="s">
        <v>233</v>
      </c>
      <c r="D236" s="76" t="s">
        <v>234</v>
      </c>
      <c r="E236" s="77" t="s">
        <v>98</v>
      </c>
      <c r="F236" s="73">
        <v>0</v>
      </c>
      <c r="G236" s="78">
        <v>0</v>
      </c>
      <c r="H236" s="78">
        <v>0</v>
      </c>
      <c r="I236" s="78">
        <v>0</v>
      </c>
      <c r="J236" s="74" t="s">
        <v>297</v>
      </c>
    </row>
    <row r="237" spans="1:10" outlineLevel="2" x14ac:dyDescent="0.2">
      <c r="A237" s="98"/>
      <c r="B237" s="69">
        <v>810039</v>
      </c>
      <c r="C237" s="75" t="s">
        <v>235</v>
      </c>
      <c r="D237" s="76" t="s">
        <v>236</v>
      </c>
      <c r="E237" s="77" t="s">
        <v>98</v>
      </c>
      <c r="F237" s="73">
        <v>2940.82</v>
      </c>
      <c r="G237" s="78">
        <v>2828.63</v>
      </c>
      <c r="H237" s="78">
        <v>2.14</v>
      </c>
      <c r="I237" s="78">
        <v>110.05</v>
      </c>
      <c r="J237" s="74" t="s">
        <v>177</v>
      </c>
    </row>
    <row r="238" spans="1:10" outlineLevel="2" x14ac:dyDescent="0.2">
      <c r="A238" s="98"/>
      <c r="B238" s="69">
        <v>810039</v>
      </c>
      <c r="C238" s="75" t="s">
        <v>237</v>
      </c>
      <c r="D238" s="76" t="s">
        <v>238</v>
      </c>
      <c r="E238" s="77" t="s">
        <v>98</v>
      </c>
      <c r="F238" s="73">
        <v>95392.1</v>
      </c>
      <c r="G238" s="78">
        <v>91752.84</v>
      </c>
      <c r="H238" s="78">
        <v>69.28</v>
      </c>
      <c r="I238" s="78">
        <v>3569.98</v>
      </c>
      <c r="J238" s="74" t="s">
        <v>177</v>
      </c>
    </row>
    <row r="239" spans="1:10" outlineLevel="2" x14ac:dyDescent="0.2">
      <c r="A239" s="98"/>
      <c r="B239" s="69">
        <v>810039</v>
      </c>
      <c r="C239" s="75" t="s">
        <v>239</v>
      </c>
      <c r="D239" s="76" t="s">
        <v>240</v>
      </c>
      <c r="E239" s="77" t="s">
        <v>98</v>
      </c>
      <c r="F239" s="73">
        <v>24121.31</v>
      </c>
      <c r="G239" s="78">
        <v>23201.07</v>
      </c>
      <c r="H239" s="78">
        <v>17.52</v>
      </c>
      <c r="I239" s="78">
        <v>902.72</v>
      </c>
      <c r="J239" s="74" t="s">
        <v>177</v>
      </c>
    </row>
    <row r="240" spans="1:10" hidden="1" outlineLevel="2" x14ac:dyDescent="0.2">
      <c r="A240" s="98"/>
      <c r="B240" s="69">
        <v>810039</v>
      </c>
      <c r="C240" s="75" t="s">
        <v>241</v>
      </c>
      <c r="D240" s="76" t="s">
        <v>242</v>
      </c>
      <c r="E240" s="77" t="s">
        <v>98</v>
      </c>
      <c r="F240" s="73">
        <v>0</v>
      </c>
      <c r="G240" s="78">
        <v>0</v>
      </c>
      <c r="H240" s="78">
        <v>0</v>
      </c>
      <c r="I240" s="78">
        <v>0</v>
      </c>
      <c r="J240" s="74" t="s">
        <v>297</v>
      </c>
    </row>
    <row r="241" spans="1:10" hidden="1" outlineLevel="2" x14ac:dyDescent="0.2">
      <c r="A241" s="98"/>
      <c r="B241" s="69">
        <v>810039</v>
      </c>
      <c r="C241" s="75" t="s">
        <v>243</v>
      </c>
      <c r="D241" s="76" t="s">
        <v>244</v>
      </c>
      <c r="E241" s="77" t="s">
        <v>98</v>
      </c>
      <c r="F241" s="73">
        <v>0</v>
      </c>
      <c r="G241" s="78">
        <v>0</v>
      </c>
      <c r="H241" s="78">
        <v>0</v>
      </c>
      <c r="I241" s="78">
        <v>0</v>
      </c>
      <c r="J241" s="74" t="s">
        <v>297</v>
      </c>
    </row>
    <row r="242" spans="1:10" hidden="1" outlineLevel="2" x14ac:dyDescent="0.2">
      <c r="A242" s="98"/>
      <c r="B242" s="69">
        <v>810039</v>
      </c>
      <c r="C242" s="75" t="s">
        <v>245</v>
      </c>
      <c r="D242" s="76" t="s">
        <v>246</v>
      </c>
      <c r="E242" s="77" t="s">
        <v>98</v>
      </c>
      <c r="F242" s="73">
        <v>0</v>
      </c>
      <c r="G242" s="78">
        <v>0</v>
      </c>
      <c r="H242" s="78">
        <v>0</v>
      </c>
      <c r="I242" s="78">
        <v>0</v>
      </c>
      <c r="J242" s="74" t="s">
        <v>297</v>
      </c>
    </row>
    <row r="243" spans="1:10" hidden="1" outlineLevel="2" x14ac:dyDescent="0.2">
      <c r="A243" s="98"/>
      <c r="B243" s="69">
        <v>810039</v>
      </c>
      <c r="C243" s="75" t="s">
        <v>247</v>
      </c>
      <c r="D243" s="76" t="s">
        <v>248</v>
      </c>
      <c r="E243" s="77" t="s">
        <v>98</v>
      </c>
      <c r="F243" s="73">
        <v>0</v>
      </c>
      <c r="G243" s="78">
        <v>0</v>
      </c>
      <c r="H243" s="78">
        <v>0</v>
      </c>
      <c r="I243" s="78">
        <v>0</v>
      </c>
      <c r="J243" s="74" t="s">
        <v>297</v>
      </c>
    </row>
    <row r="244" spans="1:10" outlineLevel="2" x14ac:dyDescent="0.2">
      <c r="A244" s="98"/>
      <c r="B244" s="69">
        <v>810039</v>
      </c>
      <c r="C244" s="75" t="s">
        <v>249</v>
      </c>
      <c r="D244" s="76" t="s">
        <v>250</v>
      </c>
      <c r="E244" s="77" t="s">
        <v>98</v>
      </c>
      <c r="F244" s="73">
        <v>130262.63</v>
      </c>
      <c r="G244" s="78">
        <v>125293.04</v>
      </c>
      <c r="H244" s="78">
        <v>94.6</v>
      </c>
      <c r="I244" s="78">
        <v>4874.99</v>
      </c>
      <c r="J244" s="74" t="s">
        <v>177</v>
      </c>
    </row>
    <row r="245" spans="1:10" outlineLevel="2" x14ac:dyDescent="0.2">
      <c r="A245" s="98"/>
      <c r="B245" s="69">
        <v>810039</v>
      </c>
      <c r="C245" s="75" t="s">
        <v>251</v>
      </c>
      <c r="D245" s="76" t="s">
        <v>252</v>
      </c>
      <c r="E245" s="77" t="s">
        <v>98</v>
      </c>
      <c r="F245" s="73">
        <v>302110.06</v>
      </c>
      <c r="G245" s="78">
        <v>290584.39</v>
      </c>
      <c r="H245" s="78">
        <v>219.4</v>
      </c>
      <c r="I245" s="78">
        <v>11306.27</v>
      </c>
      <c r="J245" s="74" t="s">
        <v>177</v>
      </c>
    </row>
    <row r="246" spans="1:10" hidden="1" outlineLevel="2" x14ac:dyDescent="0.2">
      <c r="A246" s="98"/>
      <c r="B246" s="69">
        <v>810039</v>
      </c>
      <c r="C246" s="75" t="s">
        <v>253</v>
      </c>
      <c r="D246" s="76" t="s">
        <v>254</v>
      </c>
      <c r="E246" s="77" t="s">
        <v>98</v>
      </c>
      <c r="F246" s="73">
        <v>0</v>
      </c>
      <c r="G246" s="78">
        <v>0</v>
      </c>
      <c r="H246" s="78">
        <v>0</v>
      </c>
      <c r="I246" s="78">
        <v>0</v>
      </c>
      <c r="J246" s="74" t="s">
        <v>297</v>
      </c>
    </row>
    <row r="247" spans="1:10" hidden="1" outlineLevel="2" x14ac:dyDescent="0.2">
      <c r="A247" s="98"/>
      <c r="B247" s="69">
        <v>810039</v>
      </c>
      <c r="C247" s="75" t="s">
        <v>255</v>
      </c>
      <c r="D247" s="76" t="s">
        <v>256</v>
      </c>
      <c r="E247" s="77" t="s">
        <v>98</v>
      </c>
      <c r="F247" s="73">
        <v>0</v>
      </c>
      <c r="G247" s="78">
        <v>0</v>
      </c>
      <c r="H247" s="78">
        <v>0</v>
      </c>
      <c r="I247" s="78">
        <v>0</v>
      </c>
      <c r="J247" s="74" t="s">
        <v>297</v>
      </c>
    </row>
    <row r="248" spans="1:10" hidden="1" outlineLevel="2" x14ac:dyDescent="0.2">
      <c r="A248" s="98"/>
      <c r="B248" s="69">
        <v>810039</v>
      </c>
      <c r="C248" s="75" t="s">
        <v>257</v>
      </c>
      <c r="D248" s="76" t="s">
        <v>258</v>
      </c>
      <c r="E248" s="77" t="s">
        <v>98</v>
      </c>
      <c r="F248" s="73">
        <v>0</v>
      </c>
      <c r="G248" s="78">
        <v>0</v>
      </c>
      <c r="H248" s="78">
        <v>0</v>
      </c>
      <c r="I248" s="78">
        <v>0</v>
      </c>
      <c r="J248" s="74" t="s">
        <v>297</v>
      </c>
    </row>
    <row r="249" spans="1:10" outlineLevel="2" x14ac:dyDescent="0.2">
      <c r="A249" s="98"/>
      <c r="B249" s="69">
        <v>810039</v>
      </c>
      <c r="C249" s="75" t="s">
        <v>259</v>
      </c>
      <c r="D249" s="76" t="s">
        <v>260</v>
      </c>
      <c r="E249" s="77" t="s">
        <v>98</v>
      </c>
      <c r="F249" s="73">
        <v>7467.69</v>
      </c>
      <c r="G249" s="78">
        <v>7182.79</v>
      </c>
      <c r="H249" s="78">
        <v>5.42</v>
      </c>
      <c r="I249" s="78">
        <v>279.48</v>
      </c>
      <c r="J249" s="74" t="s">
        <v>177</v>
      </c>
    </row>
    <row r="250" spans="1:10" outlineLevel="2" x14ac:dyDescent="0.2">
      <c r="A250" s="98"/>
      <c r="B250" s="69">
        <v>810039</v>
      </c>
      <c r="C250" s="75" t="s">
        <v>261</v>
      </c>
      <c r="D250" s="76" t="s">
        <v>262</v>
      </c>
      <c r="E250" s="77" t="s">
        <v>98</v>
      </c>
      <c r="F250" s="73">
        <v>136395.18</v>
      </c>
      <c r="G250" s="78">
        <v>131191.63</v>
      </c>
      <c r="H250" s="78">
        <v>99.05</v>
      </c>
      <c r="I250" s="78">
        <v>5104.5</v>
      </c>
      <c r="J250" s="74" t="s">
        <v>177</v>
      </c>
    </row>
    <row r="251" spans="1:10" hidden="1" outlineLevel="2" x14ac:dyDescent="0.2">
      <c r="A251" s="98"/>
      <c r="B251" s="69">
        <v>810039</v>
      </c>
      <c r="C251" s="75" t="s">
        <v>263</v>
      </c>
      <c r="D251" s="76" t="s">
        <v>264</v>
      </c>
      <c r="E251" s="77" t="s">
        <v>98</v>
      </c>
      <c r="F251" s="73">
        <v>0</v>
      </c>
      <c r="G251" s="78">
        <v>0</v>
      </c>
      <c r="H251" s="78">
        <v>0</v>
      </c>
      <c r="I251" s="78">
        <v>0</v>
      </c>
      <c r="J251" s="74" t="s">
        <v>297</v>
      </c>
    </row>
    <row r="252" spans="1:10" hidden="1" outlineLevel="2" x14ac:dyDescent="0.2">
      <c r="A252" s="98"/>
      <c r="B252" s="69">
        <v>810039</v>
      </c>
      <c r="C252" s="75" t="s">
        <v>265</v>
      </c>
      <c r="D252" s="76" t="s">
        <v>266</v>
      </c>
      <c r="E252" s="77" t="s">
        <v>98</v>
      </c>
      <c r="F252" s="73">
        <v>0</v>
      </c>
      <c r="G252" s="78">
        <v>0</v>
      </c>
      <c r="H252" s="78">
        <v>0</v>
      </c>
      <c r="I252" s="78">
        <v>0</v>
      </c>
      <c r="J252" s="74" t="s">
        <v>297</v>
      </c>
    </row>
    <row r="253" spans="1:10" hidden="1" outlineLevel="2" x14ac:dyDescent="0.2">
      <c r="A253" s="98"/>
      <c r="B253" s="69">
        <v>810039</v>
      </c>
      <c r="C253" s="99" t="s">
        <v>267</v>
      </c>
      <c r="D253" s="76" t="s">
        <v>268</v>
      </c>
      <c r="E253" s="77" t="s">
        <v>98</v>
      </c>
      <c r="F253" s="73">
        <v>0</v>
      </c>
      <c r="G253" s="73">
        <v>0</v>
      </c>
      <c r="H253" s="73">
        <v>0</v>
      </c>
      <c r="I253" s="73">
        <v>0</v>
      </c>
      <c r="J253" s="74" t="s">
        <v>297</v>
      </c>
    </row>
    <row r="254" spans="1:10" hidden="1" outlineLevel="2" x14ac:dyDescent="0.2">
      <c r="A254" s="98"/>
      <c r="B254" s="69">
        <v>810039</v>
      </c>
      <c r="C254" s="75" t="s">
        <v>269</v>
      </c>
      <c r="D254" s="76" t="s">
        <v>270</v>
      </c>
      <c r="E254" s="77" t="s">
        <v>98</v>
      </c>
      <c r="F254" s="73">
        <v>0</v>
      </c>
      <c r="G254" s="78">
        <v>0</v>
      </c>
      <c r="H254" s="78">
        <v>0</v>
      </c>
      <c r="I254" s="78">
        <v>0</v>
      </c>
      <c r="J254" s="74" t="s">
        <v>297</v>
      </c>
    </row>
    <row r="255" spans="1:10" hidden="1" outlineLevel="2" x14ac:dyDescent="0.2">
      <c r="A255" s="98"/>
      <c r="B255" s="69">
        <v>810039</v>
      </c>
      <c r="C255" s="75" t="s">
        <v>271</v>
      </c>
      <c r="D255" s="76" t="s">
        <v>272</v>
      </c>
      <c r="E255" s="77" t="s">
        <v>98</v>
      </c>
      <c r="F255" s="73">
        <v>0</v>
      </c>
      <c r="G255" s="78">
        <v>0</v>
      </c>
      <c r="H255" s="78">
        <v>0</v>
      </c>
      <c r="I255" s="78">
        <v>0</v>
      </c>
      <c r="J255" s="74" t="s">
        <v>297</v>
      </c>
    </row>
    <row r="256" spans="1:10" outlineLevel="1" x14ac:dyDescent="0.2">
      <c r="A256" s="98">
        <v>810040</v>
      </c>
      <c r="B256" s="69">
        <v>810040</v>
      </c>
      <c r="C256" s="70" t="s">
        <v>77</v>
      </c>
      <c r="D256" s="71" t="s">
        <v>192</v>
      </c>
      <c r="E256" s="72" t="s">
        <v>98</v>
      </c>
      <c r="F256" s="73">
        <v>459136.44000000006</v>
      </c>
      <c r="G256" s="73">
        <v>457023.29</v>
      </c>
      <c r="H256" s="73">
        <v>437.21999999999997</v>
      </c>
      <c r="I256" s="73">
        <v>1675.93</v>
      </c>
      <c r="J256" s="74" t="s">
        <v>177</v>
      </c>
    </row>
    <row r="257" spans="1:10" hidden="1" outlineLevel="2" x14ac:dyDescent="0.2">
      <c r="A257" s="98"/>
      <c r="B257" s="69">
        <v>810040</v>
      </c>
      <c r="C257" s="75" t="s">
        <v>193</v>
      </c>
      <c r="D257" s="76" t="s">
        <v>194</v>
      </c>
      <c r="E257" s="77" t="s">
        <v>98</v>
      </c>
      <c r="F257" s="73">
        <v>0</v>
      </c>
      <c r="G257" s="78">
        <v>0</v>
      </c>
      <c r="H257" s="78">
        <v>0</v>
      </c>
      <c r="I257" s="78">
        <v>0</v>
      </c>
      <c r="J257" s="74" t="s">
        <v>297</v>
      </c>
    </row>
    <row r="258" spans="1:10" outlineLevel="2" x14ac:dyDescent="0.2">
      <c r="A258" s="98"/>
      <c r="B258" s="69">
        <v>810040</v>
      </c>
      <c r="C258" s="75" t="s">
        <v>195</v>
      </c>
      <c r="D258" s="76" t="s">
        <v>196</v>
      </c>
      <c r="E258" s="77" t="s">
        <v>98</v>
      </c>
      <c r="F258" s="73">
        <v>85485.63</v>
      </c>
      <c r="G258" s="78">
        <v>85092.19</v>
      </c>
      <c r="H258" s="78">
        <v>81.400000000000006</v>
      </c>
      <c r="I258" s="78">
        <v>312.04000000000002</v>
      </c>
      <c r="J258" s="74" t="s">
        <v>177</v>
      </c>
    </row>
    <row r="259" spans="1:10" hidden="1" outlineLevel="2" x14ac:dyDescent="0.2">
      <c r="A259" s="98"/>
      <c r="B259" s="69">
        <v>810040</v>
      </c>
      <c r="C259" s="75" t="s">
        <v>197</v>
      </c>
      <c r="D259" s="76" t="s">
        <v>198</v>
      </c>
      <c r="E259" s="77" t="s">
        <v>98</v>
      </c>
      <c r="F259" s="73">
        <v>0</v>
      </c>
      <c r="G259" s="78">
        <v>0</v>
      </c>
      <c r="H259" s="78">
        <v>0</v>
      </c>
      <c r="I259" s="78">
        <v>0</v>
      </c>
      <c r="J259" s="74" t="s">
        <v>297</v>
      </c>
    </row>
    <row r="260" spans="1:10" outlineLevel="2" x14ac:dyDescent="0.2">
      <c r="A260" s="98"/>
      <c r="B260" s="69">
        <v>810040</v>
      </c>
      <c r="C260" s="75" t="s">
        <v>199</v>
      </c>
      <c r="D260" s="76" t="s">
        <v>200</v>
      </c>
      <c r="E260" s="77" t="s">
        <v>98</v>
      </c>
      <c r="F260" s="73">
        <v>7851.6</v>
      </c>
      <c r="G260" s="78">
        <v>7815.46</v>
      </c>
      <c r="H260" s="78">
        <v>7.48</v>
      </c>
      <c r="I260" s="78">
        <v>28.66</v>
      </c>
      <c r="J260" s="74" t="s">
        <v>177</v>
      </c>
    </row>
    <row r="261" spans="1:10" hidden="1" outlineLevel="2" x14ac:dyDescent="0.2">
      <c r="A261" s="98"/>
      <c r="B261" s="69">
        <v>810040</v>
      </c>
      <c r="C261" s="75" t="s">
        <v>201</v>
      </c>
      <c r="D261" s="76" t="s">
        <v>202</v>
      </c>
      <c r="E261" s="77" t="s">
        <v>98</v>
      </c>
      <c r="F261" s="73">
        <v>0</v>
      </c>
      <c r="G261" s="78">
        <v>0</v>
      </c>
      <c r="H261" s="78">
        <v>0</v>
      </c>
      <c r="I261" s="78">
        <v>0</v>
      </c>
      <c r="J261" s="74" t="s">
        <v>297</v>
      </c>
    </row>
    <row r="262" spans="1:10" hidden="1" outlineLevel="2" x14ac:dyDescent="0.2">
      <c r="A262" s="98"/>
      <c r="B262" s="69">
        <v>810040</v>
      </c>
      <c r="C262" s="75" t="s">
        <v>203</v>
      </c>
      <c r="D262" s="76" t="s">
        <v>204</v>
      </c>
      <c r="E262" s="77" t="s">
        <v>98</v>
      </c>
      <c r="F262" s="73">
        <v>0</v>
      </c>
      <c r="G262" s="78">
        <v>0</v>
      </c>
      <c r="H262" s="78">
        <v>0</v>
      </c>
      <c r="I262" s="78">
        <v>0</v>
      </c>
      <c r="J262" s="74" t="s">
        <v>297</v>
      </c>
    </row>
    <row r="263" spans="1:10" hidden="1" outlineLevel="2" x14ac:dyDescent="0.2">
      <c r="A263" s="98"/>
      <c r="B263" s="69">
        <v>810040</v>
      </c>
      <c r="C263" s="75" t="s">
        <v>205</v>
      </c>
      <c r="D263" s="76" t="s">
        <v>206</v>
      </c>
      <c r="E263" s="77" t="s">
        <v>98</v>
      </c>
      <c r="F263" s="73">
        <v>0</v>
      </c>
      <c r="G263" s="78">
        <v>0</v>
      </c>
      <c r="H263" s="78">
        <v>0</v>
      </c>
      <c r="I263" s="78">
        <v>0</v>
      </c>
      <c r="J263" s="74" t="s">
        <v>297</v>
      </c>
    </row>
    <row r="264" spans="1:10" hidden="1" outlineLevel="2" x14ac:dyDescent="0.2">
      <c r="A264" s="98"/>
      <c r="B264" s="69">
        <v>810040</v>
      </c>
      <c r="C264" s="75" t="s">
        <v>207</v>
      </c>
      <c r="D264" s="76" t="s">
        <v>208</v>
      </c>
      <c r="E264" s="77" t="s">
        <v>98</v>
      </c>
      <c r="F264" s="73">
        <v>0</v>
      </c>
      <c r="G264" s="78">
        <v>0</v>
      </c>
      <c r="H264" s="78">
        <v>0</v>
      </c>
      <c r="I264" s="78">
        <v>0</v>
      </c>
      <c r="J264" s="74" t="s">
        <v>297</v>
      </c>
    </row>
    <row r="265" spans="1:10" hidden="1" outlineLevel="2" x14ac:dyDescent="0.2">
      <c r="A265" s="98"/>
      <c r="B265" s="69">
        <v>810040</v>
      </c>
      <c r="C265" s="75" t="s">
        <v>209</v>
      </c>
      <c r="D265" s="76" t="s">
        <v>210</v>
      </c>
      <c r="E265" s="77" t="s">
        <v>98</v>
      </c>
      <c r="F265" s="73">
        <v>0</v>
      </c>
      <c r="G265" s="78">
        <v>0</v>
      </c>
      <c r="H265" s="78">
        <v>0</v>
      </c>
      <c r="I265" s="78">
        <v>0</v>
      </c>
      <c r="J265" s="74" t="s">
        <v>297</v>
      </c>
    </row>
    <row r="266" spans="1:10" hidden="1" outlineLevel="2" x14ac:dyDescent="0.2">
      <c r="A266" s="98"/>
      <c r="B266" s="69">
        <v>810040</v>
      </c>
      <c r="C266" s="75" t="s">
        <v>211</v>
      </c>
      <c r="D266" s="76" t="s">
        <v>212</v>
      </c>
      <c r="E266" s="77" t="s">
        <v>98</v>
      </c>
      <c r="F266" s="73">
        <v>0</v>
      </c>
      <c r="G266" s="78">
        <v>0</v>
      </c>
      <c r="H266" s="78">
        <v>0</v>
      </c>
      <c r="I266" s="78">
        <v>0</v>
      </c>
      <c r="J266" s="74" t="s">
        <v>297</v>
      </c>
    </row>
    <row r="267" spans="1:10" hidden="1" outlineLevel="2" x14ac:dyDescent="0.2">
      <c r="A267" s="98"/>
      <c r="B267" s="69">
        <v>810040</v>
      </c>
      <c r="C267" s="75" t="s">
        <v>213</v>
      </c>
      <c r="D267" s="76" t="s">
        <v>214</v>
      </c>
      <c r="E267" s="77" t="s">
        <v>98</v>
      </c>
      <c r="F267" s="73">
        <v>0</v>
      </c>
      <c r="G267" s="78">
        <v>0</v>
      </c>
      <c r="H267" s="78">
        <v>0</v>
      </c>
      <c r="I267" s="78">
        <v>0</v>
      </c>
      <c r="J267" s="74" t="s">
        <v>297</v>
      </c>
    </row>
    <row r="268" spans="1:10" hidden="1" outlineLevel="2" x14ac:dyDescent="0.2">
      <c r="A268" s="98"/>
      <c r="B268" s="69">
        <v>810040</v>
      </c>
      <c r="C268" s="75" t="s">
        <v>215</v>
      </c>
      <c r="D268" s="76" t="s">
        <v>216</v>
      </c>
      <c r="E268" s="77" t="s">
        <v>98</v>
      </c>
      <c r="F268" s="73">
        <v>0</v>
      </c>
      <c r="G268" s="78">
        <v>0</v>
      </c>
      <c r="H268" s="78">
        <v>0</v>
      </c>
      <c r="I268" s="78">
        <v>0</v>
      </c>
      <c r="J268" s="74" t="s">
        <v>297</v>
      </c>
    </row>
    <row r="269" spans="1:10" outlineLevel="2" x14ac:dyDescent="0.2">
      <c r="A269" s="98"/>
      <c r="B269" s="69">
        <v>810040</v>
      </c>
      <c r="C269" s="75" t="s">
        <v>217</v>
      </c>
      <c r="D269" s="76" t="s">
        <v>218</v>
      </c>
      <c r="E269" s="77" t="s">
        <v>98</v>
      </c>
      <c r="F269" s="73">
        <v>82338.850000000006</v>
      </c>
      <c r="G269" s="78">
        <v>81959.89</v>
      </c>
      <c r="H269" s="78">
        <v>78.41</v>
      </c>
      <c r="I269" s="78">
        <v>300.55</v>
      </c>
      <c r="J269" s="74" t="s">
        <v>177</v>
      </c>
    </row>
    <row r="270" spans="1:10" hidden="1" outlineLevel="2" x14ac:dyDescent="0.2">
      <c r="A270" s="98"/>
      <c r="B270" s="69">
        <v>810040</v>
      </c>
      <c r="C270" s="75" t="s">
        <v>219</v>
      </c>
      <c r="D270" s="76" t="s">
        <v>220</v>
      </c>
      <c r="E270" s="77" t="s">
        <v>98</v>
      </c>
      <c r="F270" s="73">
        <v>0</v>
      </c>
      <c r="G270" s="78">
        <v>0</v>
      </c>
      <c r="H270" s="78">
        <v>0</v>
      </c>
      <c r="I270" s="78">
        <v>0</v>
      </c>
      <c r="J270" s="74" t="s">
        <v>297</v>
      </c>
    </row>
    <row r="271" spans="1:10" outlineLevel="2" x14ac:dyDescent="0.2">
      <c r="A271" s="98"/>
      <c r="B271" s="69">
        <v>810040</v>
      </c>
      <c r="C271" s="75" t="s">
        <v>221</v>
      </c>
      <c r="D271" s="76" t="s">
        <v>222</v>
      </c>
      <c r="E271" s="77" t="s">
        <v>98</v>
      </c>
      <c r="F271" s="73">
        <v>136888.34</v>
      </c>
      <c r="G271" s="78">
        <v>136258.32</v>
      </c>
      <c r="H271" s="78">
        <v>130.35</v>
      </c>
      <c r="I271" s="78">
        <v>499.67</v>
      </c>
      <c r="J271" s="74" t="s">
        <v>177</v>
      </c>
    </row>
    <row r="272" spans="1:10" outlineLevel="2" x14ac:dyDescent="0.2">
      <c r="A272" s="98"/>
      <c r="B272" s="69">
        <v>810040</v>
      </c>
      <c r="C272" s="75" t="s">
        <v>223</v>
      </c>
      <c r="D272" s="76" t="s">
        <v>224</v>
      </c>
      <c r="E272" s="77" t="s">
        <v>98</v>
      </c>
      <c r="F272" s="73">
        <v>53837.88</v>
      </c>
      <c r="G272" s="78">
        <v>53590.09</v>
      </c>
      <c r="H272" s="78">
        <v>51.27</v>
      </c>
      <c r="I272" s="78">
        <v>196.52</v>
      </c>
      <c r="J272" s="74" t="s">
        <v>177</v>
      </c>
    </row>
    <row r="273" spans="1:10" hidden="1" outlineLevel="2" x14ac:dyDescent="0.2">
      <c r="A273" s="98"/>
      <c r="B273" s="69">
        <v>810040</v>
      </c>
      <c r="C273" s="75" t="s">
        <v>225</v>
      </c>
      <c r="D273" s="76" t="s">
        <v>226</v>
      </c>
      <c r="E273" s="77" t="s">
        <v>98</v>
      </c>
      <c r="F273" s="73">
        <v>0</v>
      </c>
      <c r="G273" s="78">
        <v>0</v>
      </c>
      <c r="H273" s="78">
        <v>0</v>
      </c>
      <c r="I273" s="78">
        <v>0</v>
      </c>
      <c r="J273" s="74" t="s">
        <v>297</v>
      </c>
    </row>
    <row r="274" spans="1:10" hidden="1" outlineLevel="2" x14ac:dyDescent="0.2">
      <c r="A274" s="98"/>
      <c r="B274" s="69">
        <v>810040</v>
      </c>
      <c r="C274" s="75" t="s">
        <v>227</v>
      </c>
      <c r="D274" s="76" t="s">
        <v>228</v>
      </c>
      <c r="E274" s="77" t="s">
        <v>98</v>
      </c>
      <c r="F274" s="73">
        <v>0</v>
      </c>
      <c r="G274" s="78">
        <v>0</v>
      </c>
      <c r="H274" s="78">
        <v>0</v>
      </c>
      <c r="I274" s="78">
        <v>0</v>
      </c>
      <c r="J274" s="74" t="s">
        <v>297</v>
      </c>
    </row>
    <row r="275" spans="1:10" hidden="1" outlineLevel="2" x14ac:dyDescent="0.2">
      <c r="A275" s="98"/>
      <c r="B275" s="69">
        <v>810040</v>
      </c>
      <c r="C275" s="75" t="s">
        <v>229</v>
      </c>
      <c r="D275" s="76" t="s">
        <v>230</v>
      </c>
      <c r="E275" s="77" t="s">
        <v>98</v>
      </c>
      <c r="F275" s="73">
        <v>0</v>
      </c>
      <c r="G275" s="78">
        <v>0</v>
      </c>
      <c r="H275" s="78">
        <v>0</v>
      </c>
      <c r="I275" s="78">
        <v>0</v>
      </c>
      <c r="J275" s="74" t="s">
        <v>297</v>
      </c>
    </row>
    <row r="276" spans="1:10" outlineLevel="2" x14ac:dyDescent="0.2">
      <c r="A276" s="98"/>
      <c r="B276" s="69">
        <v>810040</v>
      </c>
      <c r="C276" s="75" t="s">
        <v>231</v>
      </c>
      <c r="D276" s="76" t="s">
        <v>232</v>
      </c>
      <c r="E276" s="77" t="s">
        <v>98</v>
      </c>
      <c r="F276" s="73">
        <v>4352.2</v>
      </c>
      <c r="G276" s="78">
        <v>4332.17</v>
      </c>
      <c r="H276" s="78">
        <v>4.1399999999999997</v>
      </c>
      <c r="I276" s="78">
        <v>15.89</v>
      </c>
      <c r="J276" s="74" t="s">
        <v>177</v>
      </c>
    </row>
    <row r="277" spans="1:10" hidden="1" outlineLevel="2" x14ac:dyDescent="0.2">
      <c r="A277" s="98"/>
      <c r="B277" s="69">
        <v>810040</v>
      </c>
      <c r="C277" s="75" t="s">
        <v>233</v>
      </c>
      <c r="D277" s="76" t="s">
        <v>234</v>
      </c>
      <c r="E277" s="77" t="s">
        <v>98</v>
      </c>
      <c r="F277" s="73">
        <v>0</v>
      </c>
      <c r="G277" s="78">
        <v>0</v>
      </c>
      <c r="H277" s="78">
        <v>0</v>
      </c>
      <c r="I277" s="78">
        <v>0</v>
      </c>
      <c r="J277" s="74" t="s">
        <v>297</v>
      </c>
    </row>
    <row r="278" spans="1:10" outlineLevel="2" x14ac:dyDescent="0.2">
      <c r="A278" s="98"/>
      <c r="B278" s="69">
        <v>810040</v>
      </c>
      <c r="C278" s="75" t="s">
        <v>235</v>
      </c>
      <c r="D278" s="76" t="s">
        <v>236</v>
      </c>
      <c r="E278" s="77" t="s">
        <v>98</v>
      </c>
      <c r="F278" s="73">
        <v>1308.5999999999999</v>
      </c>
      <c r="G278" s="78">
        <v>1302.58</v>
      </c>
      <c r="H278" s="78">
        <v>1.25</v>
      </c>
      <c r="I278" s="78">
        <v>4.7699999999999996</v>
      </c>
      <c r="J278" s="74" t="s">
        <v>177</v>
      </c>
    </row>
    <row r="279" spans="1:10" outlineLevel="2" x14ac:dyDescent="0.2">
      <c r="A279" s="98"/>
      <c r="B279" s="69">
        <v>810040</v>
      </c>
      <c r="C279" s="75" t="s">
        <v>237</v>
      </c>
      <c r="D279" s="76" t="s">
        <v>238</v>
      </c>
      <c r="E279" s="77" t="s">
        <v>98</v>
      </c>
      <c r="F279" s="73">
        <v>1058.6400000000001</v>
      </c>
      <c r="G279" s="78">
        <v>1053.77</v>
      </c>
      <c r="H279" s="78">
        <v>1.01</v>
      </c>
      <c r="I279" s="78">
        <v>3.86</v>
      </c>
      <c r="J279" s="74" t="s">
        <v>177</v>
      </c>
    </row>
    <row r="280" spans="1:10" hidden="1" outlineLevel="2" x14ac:dyDescent="0.2">
      <c r="A280" s="98"/>
      <c r="B280" s="69">
        <v>810040</v>
      </c>
      <c r="C280" s="75" t="s">
        <v>239</v>
      </c>
      <c r="D280" s="76" t="s">
        <v>240</v>
      </c>
      <c r="E280" s="77" t="s">
        <v>98</v>
      </c>
      <c r="F280" s="73">
        <v>0</v>
      </c>
      <c r="G280" s="78">
        <v>0</v>
      </c>
      <c r="H280" s="78">
        <v>0</v>
      </c>
      <c r="I280" s="78">
        <v>0</v>
      </c>
      <c r="J280" s="74" t="s">
        <v>297</v>
      </c>
    </row>
    <row r="281" spans="1:10" hidden="1" outlineLevel="2" x14ac:dyDescent="0.2">
      <c r="A281" s="98"/>
      <c r="B281" s="69">
        <v>810040</v>
      </c>
      <c r="C281" s="75" t="s">
        <v>241</v>
      </c>
      <c r="D281" s="76" t="s">
        <v>242</v>
      </c>
      <c r="E281" s="77" t="s">
        <v>98</v>
      </c>
      <c r="F281" s="73">
        <v>0</v>
      </c>
      <c r="G281" s="78">
        <v>0</v>
      </c>
      <c r="H281" s="78">
        <v>0</v>
      </c>
      <c r="I281" s="78">
        <v>0</v>
      </c>
      <c r="J281" s="74" t="s">
        <v>297</v>
      </c>
    </row>
    <row r="282" spans="1:10" hidden="1" outlineLevel="2" x14ac:dyDescent="0.2">
      <c r="A282" s="98"/>
      <c r="B282" s="69">
        <v>810040</v>
      </c>
      <c r="C282" s="75" t="s">
        <v>243</v>
      </c>
      <c r="D282" s="76" t="s">
        <v>244</v>
      </c>
      <c r="E282" s="77" t="s">
        <v>98</v>
      </c>
      <c r="F282" s="73">
        <v>0</v>
      </c>
      <c r="G282" s="78">
        <v>0</v>
      </c>
      <c r="H282" s="78">
        <v>0</v>
      </c>
      <c r="I282" s="78">
        <v>0</v>
      </c>
      <c r="J282" s="74" t="s">
        <v>297</v>
      </c>
    </row>
    <row r="283" spans="1:10" hidden="1" outlineLevel="2" x14ac:dyDescent="0.2">
      <c r="A283" s="98"/>
      <c r="B283" s="69">
        <v>810040</v>
      </c>
      <c r="C283" s="75" t="s">
        <v>245</v>
      </c>
      <c r="D283" s="76" t="s">
        <v>246</v>
      </c>
      <c r="E283" s="77" t="s">
        <v>98</v>
      </c>
      <c r="F283" s="73">
        <v>0</v>
      </c>
      <c r="G283" s="78">
        <v>0</v>
      </c>
      <c r="H283" s="78">
        <v>0</v>
      </c>
      <c r="I283" s="78">
        <v>0</v>
      </c>
      <c r="J283" s="74" t="s">
        <v>297</v>
      </c>
    </row>
    <row r="284" spans="1:10" hidden="1" outlineLevel="2" x14ac:dyDescent="0.2">
      <c r="A284" s="98"/>
      <c r="B284" s="69">
        <v>810040</v>
      </c>
      <c r="C284" s="75" t="s">
        <v>247</v>
      </c>
      <c r="D284" s="76" t="s">
        <v>248</v>
      </c>
      <c r="E284" s="77" t="s">
        <v>98</v>
      </c>
      <c r="F284" s="73">
        <v>0</v>
      </c>
      <c r="G284" s="78">
        <v>0</v>
      </c>
      <c r="H284" s="78">
        <v>0</v>
      </c>
      <c r="I284" s="78">
        <v>0</v>
      </c>
      <c r="J284" s="74" t="s">
        <v>297</v>
      </c>
    </row>
    <row r="285" spans="1:10" outlineLevel="2" x14ac:dyDescent="0.2">
      <c r="A285" s="98"/>
      <c r="B285" s="69">
        <v>810040</v>
      </c>
      <c r="C285" s="75" t="s">
        <v>249</v>
      </c>
      <c r="D285" s="76" t="s">
        <v>250</v>
      </c>
      <c r="E285" s="77" t="s">
        <v>98</v>
      </c>
      <c r="F285" s="73">
        <v>3087.71</v>
      </c>
      <c r="G285" s="78">
        <v>3073.5</v>
      </c>
      <c r="H285" s="78">
        <v>2.94</v>
      </c>
      <c r="I285" s="78">
        <v>11.27</v>
      </c>
      <c r="J285" s="74" t="s">
        <v>177</v>
      </c>
    </row>
    <row r="286" spans="1:10" outlineLevel="2" x14ac:dyDescent="0.2">
      <c r="A286" s="98"/>
      <c r="B286" s="69">
        <v>810040</v>
      </c>
      <c r="C286" s="75" t="s">
        <v>251</v>
      </c>
      <c r="D286" s="76" t="s">
        <v>252</v>
      </c>
      <c r="E286" s="77" t="s">
        <v>98</v>
      </c>
      <c r="F286" s="73">
        <v>3528.81</v>
      </c>
      <c r="G286" s="78">
        <v>3512.57</v>
      </c>
      <c r="H286" s="78">
        <v>3.36</v>
      </c>
      <c r="I286" s="78">
        <v>12.88</v>
      </c>
      <c r="J286" s="74" t="s">
        <v>177</v>
      </c>
    </row>
    <row r="287" spans="1:10" hidden="1" outlineLevel="2" x14ac:dyDescent="0.2">
      <c r="A287" s="98"/>
      <c r="B287" s="69">
        <v>810040</v>
      </c>
      <c r="C287" s="75" t="s">
        <v>253</v>
      </c>
      <c r="D287" s="76" t="s">
        <v>254</v>
      </c>
      <c r="E287" s="77" t="s">
        <v>98</v>
      </c>
      <c r="F287" s="73">
        <v>0</v>
      </c>
      <c r="G287" s="78">
        <v>0</v>
      </c>
      <c r="H287" s="78">
        <v>0</v>
      </c>
      <c r="I287" s="78">
        <v>0</v>
      </c>
      <c r="J287" s="74" t="s">
        <v>297</v>
      </c>
    </row>
    <row r="288" spans="1:10" hidden="1" outlineLevel="2" x14ac:dyDescent="0.2">
      <c r="A288" s="98"/>
      <c r="B288" s="69">
        <v>810040</v>
      </c>
      <c r="C288" s="75" t="s">
        <v>255</v>
      </c>
      <c r="D288" s="76" t="s">
        <v>256</v>
      </c>
      <c r="E288" s="77" t="s">
        <v>98</v>
      </c>
      <c r="F288" s="73">
        <v>0</v>
      </c>
      <c r="G288" s="78">
        <v>0</v>
      </c>
      <c r="H288" s="78">
        <v>0</v>
      </c>
      <c r="I288" s="78">
        <v>0</v>
      </c>
      <c r="J288" s="74" t="s">
        <v>297</v>
      </c>
    </row>
    <row r="289" spans="1:10" hidden="1" outlineLevel="2" x14ac:dyDescent="0.2">
      <c r="A289" s="98"/>
      <c r="B289" s="69">
        <v>810040</v>
      </c>
      <c r="C289" s="75" t="s">
        <v>257</v>
      </c>
      <c r="D289" s="76" t="s">
        <v>258</v>
      </c>
      <c r="E289" s="77" t="s">
        <v>98</v>
      </c>
      <c r="F289" s="73">
        <v>0</v>
      </c>
      <c r="G289" s="78">
        <v>0</v>
      </c>
      <c r="H289" s="78">
        <v>0</v>
      </c>
      <c r="I289" s="78">
        <v>0</v>
      </c>
      <c r="J289" s="74" t="s">
        <v>297</v>
      </c>
    </row>
    <row r="290" spans="1:10" hidden="1" outlineLevel="2" x14ac:dyDescent="0.2">
      <c r="A290" s="98"/>
      <c r="B290" s="69">
        <v>810040</v>
      </c>
      <c r="C290" s="75" t="s">
        <v>259</v>
      </c>
      <c r="D290" s="76" t="s">
        <v>260</v>
      </c>
      <c r="E290" s="77" t="s">
        <v>98</v>
      </c>
      <c r="F290" s="73">
        <v>0</v>
      </c>
      <c r="G290" s="78">
        <v>0</v>
      </c>
      <c r="H290" s="78">
        <v>0</v>
      </c>
      <c r="I290" s="78">
        <v>0</v>
      </c>
      <c r="J290" s="74" t="s">
        <v>297</v>
      </c>
    </row>
    <row r="291" spans="1:10" outlineLevel="2" x14ac:dyDescent="0.2">
      <c r="A291" s="98"/>
      <c r="B291" s="69">
        <v>810040</v>
      </c>
      <c r="C291" s="75" t="s">
        <v>261</v>
      </c>
      <c r="D291" s="76" t="s">
        <v>262</v>
      </c>
      <c r="E291" s="77" t="s">
        <v>98</v>
      </c>
      <c r="F291" s="73">
        <v>79398.179999999993</v>
      </c>
      <c r="G291" s="78">
        <v>79032.75</v>
      </c>
      <c r="H291" s="78">
        <v>75.61</v>
      </c>
      <c r="I291" s="78">
        <v>289.82</v>
      </c>
      <c r="J291" s="74" t="s">
        <v>177</v>
      </c>
    </row>
    <row r="292" spans="1:10" hidden="1" outlineLevel="2" x14ac:dyDescent="0.2">
      <c r="A292" s="98"/>
      <c r="B292" s="69">
        <v>810040</v>
      </c>
      <c r="C292" s="75" t="s">
        <v>263</v>
      </c>
      <c r="D292" s="76" t="s">
        <v>264</v>
      </c>
      <c r="E292" s="77" t="s">
        <v>98</v>
      </c>
      <c r="F292" s="73">
        <v>0</v>
      </c>
      <c r="G292" s="78">
        <v>0</v>
      </c>
      <c r="H292" s="78">
        <v>0</v>
      </c>
      <c r="I292" s="78">
        <v>0</v>
      </c>
      <c r="J292" s="74" t="s">
        <v>297</v>
      </c>
    </row>
    <row r="293" spans="1:10" hidden="1" outlineLevel="2" x14ac:dyDescent="0.2">
      <c r="A293" s="98"/>
      <c r="B293" s="69">
        <v>810040</v>
      </c>
      <c r="C293" s="75" t="s">
        <v>265</v>
      </c>
      <c r="D293" s="76" t="s">
        <v>266</v>
      </c>
      <c r="E293" s="77" t="s">
        <v>98</v>
      </c>
      <c r="F293" s="73">
        <v>0</v>
      </c>
      <c r="G293" s="78">
        <v>0</v>
      </c>
      <c r="H293" s="78">
        <v>0</v>
      </c>
      <c r="I293" s="78">
        <v>0</v>
      </c>
      <c r="J293" s="74" t="s">
        <v>297</v>
      </c>
    </row>
    <row r="294" spans="1:10" hidden="1" outlineLevel="2" x14ac:dyDescent="0.2">
      <c r="A294" s="98"/>
      <c r="B294" s="69">
        <v>810040</v>
      </c>
      <c r="C294" s="99" t="s">
        <v>267</v>
      </c>
      <c r="D294" s="76" t="s">
        <v>268</v>
      </c>
      <c r="E294" s="77" t="s">
        <v>98</v>
      </c>
      <c r="F294" s="73">
        <v>0</v>
      </c>
      <c r="G294" s="73">
        <v>0</v>
      </c>
      <c r="H294" s="73">
        <v>0</v>
      </c>
      <c r="I294" s="73">
        <v>0</v>
      </c>
      <c r="J294" s="74" t="s">
        <v>297</v>
      </c>
    </row>
    <row r="295" spans="1:10" hidden="1" outlineLevel="2" x14ac:dyDescent="0.2">
      <c r="A295" s="98"/>
      <c r="B295" s="69">
        <v>810040</v>
      </c>
      <c r="C295" s="75" t="s">
        <v>269</v>
      </c>
      <c r="D295" s="76" t="s">
        <v>270</v>
      </c>
      <c r="E295" s="77" t="s">
        <v>98</v>
      </c>
      <c r="F295" s="73">
        <v>0</v>
      </c>
      <c r="G295" s="78">
        <v>0</v>
      </c>
      <c r="H295" s="78">
        <v>0</v>
      </c>
      <c r="I295" s="78">
        <v>0</v>
      </c>
      <c r="J295" s="74" t="s">
        <v>297</v>
      </c>
    </row>
    <row r="296" spans="1:10" hidden="1" outlineLevel="2" x14ac:dyDescent="0.2">
      <c r="A296" s="98"/>
      <c r="B296" s="69">
        <v>810040</v>
      </c>
      <c r="C296" s="75" t="s">
        <v>271</v>
      </c>
      <c r="D296" s="76" t="s">
        <v>272</v>
      </c>
      <c r="E296" s="77" t="s">
        <v>98</v>
      </c>
      <c r="F296" s="73">
        <v>0</v>
      </c>
      <c r="G296" s="78">
        <v>0</v>
      </c>
      <c r="H296" s="78">
        <v>0</v>
      </c>
      <c r="I296" s="78">
        <v>0</v>
      </c>
      <c r="J296" s="74" t="s">
        <v>297</v>
      </c>
    </row>
    <row r="297" spans="1:10" outlineLevel="1" x14ac:dyDescent="0.2">
      <c r="A297" s="98">
        <v>810058</v>
      </c>
      <c r="B297" s="69">
        <v>810058</v>
      </c>
      <c r="C297" s="70" t="s">
        <v>80</v>
      </c>
      <c r="D297" s="71" t="s">
        <v>192</v>
      </c>
      <c r="E297" s="72" t="s">
        <v>98</v>
      </c>
      <c r="F297" s="73">
        <v>1611136.93</v>
      </c>
      <c r="G297" s="73">
        <v>208508.58</v>
      </c>
      <c r="H297" s="73">
        <v>1356622.19</v>
      </c>
      <c r="I297" s="73">
        <v>46006.16</v>
      </c>
      <c r="J297" s="74" t="s">
        <v>177</v>
      </c>
    </row>
    <row r="298" spans="1:10" hidden="1" outlineLevel="2" x14ac:dyDescent="0.2">
      <c r="A298" s="98"/>
      <c r="B298" s="69">
        <v>810058</v>
      </c>
      <c r="C298" s="75" t="s">
        <v>193</v>
      </c>
      <c r="D298" s="76" t="s">
        <v>194</v>
      </c>
      <c r="E298" s="77" t="s">
        <v>98</v>
      </c>
      <c r="F298" s="73">
        <v>0</v>
      </c>
      <c r="G298" s="78">
        <v>0</v>
      </c>
      <c r="H298" s="78">
        <v>0</v>
      </c>
      <c r="I298" s="78">
        <v>0</v>
      </c>
      <c r="J298" s="74" t="s">
        <v>297</v>
      </c>
    </row>
    <row r="299" spans="1:10" outlineLevel="2" x14ac:dyDescent="0.2">
      <c r="A299" s="98"/>
      <c r="B299" s="69">
        <v>810058</v>
      </c>
      <c r="C299" s="75" t="s">
        <v>195</v>
      </c>
      <c r="D299" s="76" t="s">
        <v>196</v>
      </c>
      <c r="E299" s="77" t="s">
        <v>98</v>
      </c>
      <c r="F299" s="73">
        <v>162749.72</v>
      </c>
      <c r="G299" s="78">
        <v>21062.59</v>
      </c>
      <c r="H299" s="78">
        <v>137039.79999999999</v>
      </c>
      <c r="I299" s="78">
        <v>4647.33</v>
      </c>
      <c r="J299" s="74" t="s">
        <v>177</v>
      </c>
    </row>
    <row r="300" spans="1:10" hidden="1" outlineLevel="2" x14ac:dyDescent="0.2">
      <c r="A300" s="98"/>
      <c r="B300" s="69">
        <v>810058</v>
      </c>
      <c r="C300" s="75" t="s">
        <v>197</v>
      </c>
      <c r="D300" s="76" t="s">
        <v>198</v>
      </c>
      <c r="E300" s="77" t="s">
        <v>98</v>
      </c>
      <c r="F300" s="73">
        <v>0</v>
      </c>
      <c r="G300" s="78">
        <v>0</v>
      </c>
      <c r="H300" s="78">
        <v>0</v>
      </c>
      <c r="I300" s="78">
        <v>0</v>
      </c>
      <c r="J300" s="74" t="s">
        <v>297</v>
      </c>
    </row>
    <row r="301" spans="1:10" outlineLevel="2" x14ac:dyDescent="0.2">
      <c r="A301" s="98"/>
      <c r="B301" s="69">
        <v>810058</v>
      </c>
      <c r="C301" s="75" t="s">
        <v>199</v>
      </c>
      <c r="D301" s="76" t="s">
        <v>200</v>
      </c>
      <c r="E301" s="77" t="s">
        <v>98</v>
      </c>
      <c r="F301" s="73">
        <v>61757.16</v>
      </c>
      <c r="G301" s="78">
        <v>7992.43</v>
      </c>
      <c r="H301" s="78">
        <v>52001.25</v>
      </c>
      <c r="I301" s="78">
        <v>1763.48</v>
      </c>
      <c r="J301" s="74" t="s">
        <v>177</v>
      </c>
    </row>
    <row r="302" spans="1:10" outlineLevel="2" x14ac:dyDescent="0.2">
      <c r="A302" s="98"/>
      <c r="B302" s="69">
        <v>810058</v>
      </c>
      <c r="C302" s="75" t="s">
        <v>201</v>
      </c>
      <c r="D302" s="76" t="s">
        <v>202</v>
      </c>
      <c r="E302" s="77" t="s">
        <v>98</v>
      </c>
      <c r="F302" s="73">
        <v>9020.7099999999991</v>
      </c>
      <c r="G302" s="78">
        <v>1167.43</v>
      </c>
      <c r="H302" s="78">
        <v>7595.69</v>
      </c>
      <c r="I302" s="78">
        <v>257.58999999999997</v>
      </c>
      <c r="J302" s="74" t="s">
        <v>177</v>
      </c>
    </row>
    <row r="303" spans="1:10" outlineLevel="2" x14ac:dyDescent="0.2">
      <c r="A303" s="98"/>
      <c r="B303" s="69">
        <v>810058</v>
      </c>
      <c r="C303" s="75" t="s">
        <v>203</v>
      </c>
      <c r="D303" s="76" t="s">
        <v>204</v>
      </c>
      <c r="E303" s="77" t="s">
        <v>98</v>
      </c>
      <c r="F303" s="73">
        <v>25473.58</v>
      </c>
      <c r="G303" s="78">
        <v>3296.72</v>
      </c>
      <c r="H303" s="78">
        <v>21449.46</v>
      </c>
      <c r="I303" s="78">
        <v>727.4</v>
      </c>
      <c r="J303" s="74" t="s">
        <v>177</v>
      </c>
    </row>
    <row r="304" spans="1:10" hidden="1" outlineLevel="2" x14ac:dyDescent="0.2">
      <c r="A304" s="98"/>
      <c r="B304" s="69">
        <v>810058</v>
      </c>
      <c r="C304" s="75" t="s">
        <v>205</v>
      </c>
      <c r="D304" s="76" t="s">
        <v>206</v>
      </c>
      <c r="E304" s="77" t="s">
        <v>98</v>
      </c>
      <c r="F304" s="73">
        <v>0</v>
      </c>
      <c r="G304" s="78">
        <v>0</v>
      </c>
      <c r="H304" s="78">
        <v>0</v>
      </c>
      <c r="I304" s="78">
        <v>0</v>
      </c>
      <c r="J304" s="74" t="s">
        <v>297</v>
      </c>
    </row>
    <row r="305" spans="1:10" hidden="1" outlineLevel="2" x14ac:dyDescent="0.2">
      <c r="A305" s="98"/>
      <c r="B305" s="69">
        <v>810058</v>
      </c>
      <c r="C305" s="75" t="s">
        <v>207</v>
      </c>
      <c r="D305" s="76" t="s">
        <v>208</v>
      </c>
      <c r="E305" s="77" t="s">
        <v>98</v>
      </c>
      <c r="F305" s="73">
        <v>0</v>
      </c>
      <c r="G305" s="78">
        <v>0</v>
      </c>
      <c r="H305" s="78">
        <v>0</v>
      </c>
      <c r="I305" s="78">
        <v>0</v>
      </c>
      <c r="J305" s="74" t="s">
        <v>297</v>
      </c>
    </row>
    <row r="306" spans="1:10" hidden="1" outlineLevel="2" x14ac:dyDescent="0.2">
      <c r="A306" s="98"/>
      <c r="B306" s="69">
        <v>810058</v>
      </c>
      <c r="C306" s="75" t="s">
        <v>209</v>
      </c>
      <c r="D306" s="76" t="s">
        <v>210</v>
      </c>
      <c r="E306" s="77" t="s">
        <v>98</v>
      </c>
      <c r="F306" s="73">
        <v>0</v>
      </c>
      <c r="G306" s="78">
        <v>0</v>
      </c>
      <c r="H306" s="78">
        <v>0</v>
      </c>
      <c r="I306" s="78">
        <v>0</v>
      </c>
      <c r="J306" s="74" t="s">
        <v>297</v>
      </c>
    </row>
    <row r="307" spans="1:10" hidden="1" outlineLevel="2" x14ac:dyDescent="0.2">
      <c r="A307" s="98"/>
      <c r="B307" s="69">
        <v>810058</v>
      </c>
      <c r="C307" s="75" t="s">
        <v>211</v>
      </c>
      <c r="D307" s="76" t="s">
        <v>212</v>
      </c>
      <c r="E307" s="77" t="s">
        <v>98</v>
      </c>
      <c r="F307" s="73">
        <v>0</v>
      </c>
      <c r="G307" s="78">
        <v>0</v>
      </c>
      <c r="H307" s="78">
        <v>0</v>
      </c>
      <c r="I307" s="78">
        <v>0</v>
      </c>
      <c r="J307" s="74" t="s">
        <v>297</v>
      </c>
    </row>
    <row r="308" spans="1:10" hidden="1" outlineLevel="2" x14ac:dyDescent="0.2">
      <c r="A308" s="98"/>
      <c r="B308" s="69">
        <v>810058</v>
      </c>
      <c r="C308" s="75" t="s">
        <v>213</v>
      </c>
      <c r="D308" s="76" t="s">
        <v>214</v>
      </c>
      <c r="E308" s="77" t="s">
        <v>98</v>
      </c>
      <c r="F308" s="73">
        <v>0</v>
      </c>
      <c r="G308" s="78">
        <v>0</v>
      </c>
      <c r="H308" s="78">
        <v>0</v>
      </c>
      <c r="I308" s="78">
        <v>0</v>
      </c>
      <c r="J308" s="74" t="s">
        <v>297</v>
      </c>
    </row>
    <row r="309" spans="1:10" outlineLevel="2" x14ac:dyDescent="0.2">
      <c r="A309" s="98"/>
      <c r="B309" s="69">
        <v>810058</v>
      </c>
      <c r="C309" s="75" t="s">
        <v>215</v>
      </c>
      <c r="D309" s="76" t="s">
        <v>216</v>
      </c>
      <c r="E309" s="77" t="s">
        <v>98</v>
      </c>
      <c r="F309" s="73">
        <v>25969.82</v>
      </c>
      <c r="G309" s="78">
        <v>3360.94</v>
      </c>
      <c r="H309" s="78">
        <v>21867.31</v>
      </c>
      <c r="I309" s="78">
        <v>741.57</v>
      </c>
      <c r="J309" s="74" t="s">
        <v>177</v>
      </c>
    </row>
    <row r="310" spans="1:10" outlineLevel="2" x14ac:dyDescent="0.2">
      <c r="A310" s="98"/>
      <c r="B310" s="69">
        <v>810058</v>
      </c>
      <c r="C310" s="75" t="s">
        <v>217</v>
      </c>
      <c r="D310" s="76" t="s">
        <v>218</v>
      </c>
      <c r="E310" s="77" t="s">
        <v>98</v>
      </c>
      <c r="F310" s="73">
        <v>523399.38</v>
      </c>
      <c r="G310" s="78">
        <v>67736.800000000003</v>
      </c>
      <c r="H310" s="78">
        <v>440716.86</v>
      </c>
      <c r="I310" s="78">
        <v>14945.72</v>
      </c>
      <c r="J310" s="74" t="s">
        <v>177</v>
      </c>
    </row>
    <row r="311" spans="1:10" hidden="1" outlineLevel="2" x14ac:dyDescent="0.2">
      <c r="A311" s="98"/>
      <c r="B311" s="69">
        <v>810058</v>
      </c>
      <c r="C311" s="75" t="s">
        <v>219</v>
      </c>
      <c r="D311" s="76" t="s">
        <v>220</v>
      </c>
      <c r="E311" s="77" t="s">
        <v>98</v>
      </c>
      <c r="F311" s="73">
        <v>0</v>
      </c>
      <c r="G311" s="78">
        <v>0</v>
      </c>
      <c r="H311" s="78">
        <v>0</v>
      </c>
      <c r="I311" s="78">
        <v>0</v>
      </c>
      <c r="J311" s="74" t="s">
        <v>297</v>
      </c>
    </row>
    <row r="312" spans="1:10" outlineLevel="2" x14ac:dyDescent="0.2">
      <c r="A312" s="98"/>
      <c r="B312" s="69">
        <v>810058</v>
      </c>
      <c r="C312" s="75" t="s">
        <v>221</v>
      </c>
      <c r="D312" s="76" t="s">
        <v>222</v>
      </c>
      <c r="E312" s="77" t="s">
        <v>98</v>
      </c>
      <c r="F312" s="73">
        <v>59468.6</v>
      </c>
      <c r="G312" s="78">
        <v>7696.25</v>
      </c>
      <c r="H312" s="78">
        <v>50074.22</v>
      </c>
      <c r="I312" s="78">
        <v>1698.13</v>
      </c>
      <c r="J312" s="74" t="s">
        <v>177</v>
      </c>
    </row>
    <row r="313" spans="1:10" outlineLevel="2" x14ac:dyDescent="0.2">
      <c r="A313" s="98"/>
      <c r="B313" s="69">
        <v>810058</v>
      </c>
      <c r="C313" s="75" t="s">
        <v>223</v>
      </c>
      <c r="D313" s="76" t="s">
        <v>224</v>
      </c>
      <c r="E313" s="77" t="s">
        <v>98</v>
      </c>
      <c r="F313" s="73">
        <v>365397.02</v>
      </c>
      <c r="G313" s="78">
        <v>47288.6</v>
      </c>
      <c r="H313" s="78">
        <v>307674.46999999997</v>
      </c>
      <c r="I313" s="78">
        <v>10433.950000000001</v>
      </c>
      <c r="J313" s="74" t="s">
        <v>177</v>
      </c>
    </row>
    <row r="314" spans="1:10" hidden="1" outlineLevel="2" x14ac:dyDescent="0.2">
      <c r="A314" s="98"/>
      <c r="B314" s="69">
        <v>810058</v>
      </c>
      <c r="C314" s="75" t="s">
        <v>225</v>
      </c>
      <c r="D314" s="76" t="s">
        <v>226</v>
      </c>
      <c r="E314" s="77" t="s">
        <v>98</v>
      </c>
      <c r="F314" s="73">
        <v>0</v>
      </c>
      <c r="G314" s="78">
        <v>0</v>
      </c>
      <c r="H314" s="78">
        <v>0</v>
      </c>
      <c r="I314" s="78">
        <v>0</v>
      </c>
      <c r="J314" s="74" t="s">
        <v>297</v>
      </c>
    </row>
    <row r="315" spans="1:10" outlineLevel="2" x14ac:dyDescent="0.2">
      <c r="A315" s="98"/>
      <c r="B315" s="69">
        <v>810058</v>
      </c>
      <c r="C315" s="75" t="s">
        <v>227</v>
      </c>
      <c r="D315" s="76" t="s">
        <v>228</v>
      </c>
      <c r="E315" s="77" t="s">
        <v>98</v>
      </c>
      <c r="F315" s="73">
        <v>7930.29</v>
      </c>
      <c r="G315" s="78">
        <v>1026.31</v>
      </c>
      <c r="H315" s="78">
        <v>6677.53</v>
      </c>
      <c r="I315" s="78">
        <v>226.45</v>
      </c>
      <c r="J315" s="74" t="s">
        <v>177</v>
      </c>
    </row>
    <row r="316" spans="1:10" hidden="1" outlineLevel="2" x14ac:dyDescent="0.2">
      <c r="A316" s="98"/>
      <c r="B316" s="69">
        <v>810058</v>
      </c>
      <c r="C316" s="75" t="s">
        <v>229</v>
      </c>
      <c r="D316" s="76" t="s">
        <v>230</v>
      </c>
      <c r="E316" s="77" t="s">
        <v>98</v>
      </c>
      <c r="F316" s="73">
        <v>0</v>
      </c>
      <c r="G316" s="78">
        <v>0</v>
      </c>
      <c r="H316" s="78">
        <v>0</v>
      </c>
      <c r="I316" s="78">
        <v>0</v>
      </c>
      <c r="J316" s="74" t="s">
        <v>297</v>
      </c>
    </row>
    <row r="317" spans="1:10" outlineLevel="2" x14ac:dyDescent="0.2">
      <c r="A317" s="98"/>
      <c r="B317" s="69">
        <v>810058</v>
      </c>
      <c r="C317" s="75" t="s">
        <v>231</v>
      </c>
      <c r="D317" s="76" t="s">
        <v>232</v>
      </c>
      <c r="E317" s="77" t="s">
        <v>98</v>
      </c>
      <c r="F317" s="73">
        <v>23257.05</v>
      </c>
      <c r="G317" s="78">
        <v>3009.86</v>
      </c>
      <c r="H317" s="78">
        <v>19583.080000000002</v>
      </c>
      <c r="I317" s="78">
        <v>664.11</v>
      </c>
      <c r="J317" s="74" t="s">
        <v>177</v>
      </c>
    </row>
    <row r="318" spans="1:10" hidden="1" outlineLevel="2" x14ac:dyDescent="0.2">
      <c r="A318" s="98"/>
      <c r="B318" s="69">
        <v>810058</v>
      </c>
      <c r="C318" s="75" t="s">
        <v>233</v>
      </c>
      <c r="D318" s="76" t="s">
        <v>234</v>
      </c>
      <c r="E318" s="77" t="s">
        <v>98</v>
      </c>
      <c r="F318" s="73">
        <v>0</v>
      </c>
      <c r="G318" s="78">
        <v>0</v>
      </c>
      <c r="H318" s="78">
        <v>0</v>
      </c>
      <c r="I318" s="78">
        <v>0</v>
      </c>
      <c r="J318" s="74" t="s">
        <v>297</v>
      </c>
    </row>
    <row r="319" spans="1:10" outlineLevel="2" x14ac:dyDescent="0.2">
      <c r="A319" s="98"/>
      <c r="B319" s="69">
        <v>810058</v>
      </c>
      <c r="C319" s="75" t="s">
        <v>235</v>
      </c>
      <c r="D319" s="76" t="s">
        <v>236</v>
      </c>
      <c r="E319" s="77" t="s">
        <v>98</v>
      </c>
      <c r="F319" s="73">
        <v>35332.19</v>
      </c>
      <c r="G319" s="78">
        <v>4572.59</v>
      </c>
      <c r="H319" s="78">
        <v>29750.69</v>
      </c>
      <c r="I319" s="78">
        <v>1008.91</v>
      </c>
      <c r="J319" s="74" t="s">
        <v>177</v>
      </c>
    </row>
    <row r="320" spans="1:10" outlineLevel="2" x14ac:dyDescent="0.2">
      <c r="A320" s="98"/>
      <c r="B320" s="69">
        <v>810058</v>
      </c>
      <c r="C320" s="75" t="s">
        <v>237</v>
      </c>
      <c r="D320" s="76" t="s">
        <v>238</v>
      </c>
      <c r="E320" s="77" t="s">
        <v>98</v>
      </c>
      <c r="F320" s="73">
        <v>33307.230000000003</v>
      </c>
      <c r="G320" s="78">
        <v>4310.5200000000004</v>
      </c>
      <c r="H320" s="78">
        <v>28045.62</v>
      </c>
      <c r="I320" s="78">
        <v>951.09</v>
      </c>
      <c r="J320" s="74" t="s">
        <v>177</v>
      </c>
    </row>
    <row r="321" spans="1:10" outlineLevel="2" x14ac:dyDescent="0.2">
      <c r="A321" s="98"/>
      <c r="B321" s="69">
        <v>810058</v>
      </c>
      <c r="C321" s="75" t="s">
        <v>239</v>
      </c>
      <c r="D321" s="76" t="s">
        <v>240</v>
      </c>
      <c r="E321" s="77" t="s">
        <v>98</v>
      </c>
      <c r="F321" s="73">
        <v>14490.17</v>
      </c>
      <c r="G321" s="78">
        <v>1875.28</v>
      </c>
      <c r="H321" s="78">
        <v>12201.13</v>
      </c>
      <c r="I321" s="78">
        <v>413.76</v>
      </c>
      <c r="J321" s="74" t="s">
        <v>177</v>
      </c>
    </row>
    <row r="322" spans="1:10" hidden="1" outlineLevel="2" x14ac:dyDescent="0.2">
      <c r="A322" s="98"/>
      <c r="B322" s="69">
        <v>810058</v>
      </c>
      <c r="C322" s="75" t="s">
        <v>241</v>
      </c>
      <c r="D322" s="76" t="s">
        <v>242</v>
      </c>
      <c r="E322" s="77" t="s">
        <v>98</v>
      </c>
      <c r="F322" s="73">
        <v>0</v>
      </c>
      <c r="G322" s="78">
        <v>0</v>
      </c>
      <c r="H322" s="78">
        <v>0</v>
      </c>
      <c r="I322" s="78">
        <v>0</v>
      </c>
      <c r="J322" s="74" t="s">
        <v>297</v>
      </c>
    </row>
    <row r="323" spans="1:10" hidden="1" outlineLevel="2" x14ac:dyDescent="0.2">
      <c r="A323" s="98"/>
      <c r="B323" s="69">
        <v>810058</v>
      </c>
      <c r="C323" s="75" t="s">
        <v>243</v>
      </c>
      <c r="D323" s="76" t="s">
        <v>244</v>
      </c>
      <c r="E323" s="77" t="s">
        <v>98</v>
      </c>
      <c r="F323" s="73">
        <v>0</v>
      </c>
      <c r="G323" s="78">
        <v>0</v>
      </c>
      <c r="H323" s="78">
        <v>0</v>
      </c>
      <c r="I323" s="78">
        <v>0</v>
      </c>
      <c r="J323" s="74" t="s">
        <v>297</v>
      </c>
    </row>
    <row r="324" spans="1:10" hidden="1" outlineLevel="2" x14ac:dyDescent="0.2">
      <c r="A324" s="98"/>
      <c r="B324" s="69">
        <v>810058</v>
      </c>
      <c r="C324" s="75" t="s">
        <v>245</v>
      </c>
      <c r="D324" s="76" t="s">
        <v>246</v>
      </c>
      <c r="E324" s="77" t="s">
        <v>98</v>
      </c>
      <c r="F324" s="73">
        <v>0</v>
      </c>
      <c r="G324" s="78">
        <v>0</v>
      </c>
      <c r="H324" s="78">
        <v>0</v>
      </c>
      <c r="I324" s="78">
        <v>0</v>
      </c>
      <c r="J324" s="74" t="s">
        <v>297</v>
      </c>
    </row>
    <row r="325" spans="1:10" hidden="1" outlineLevel="2" x14ac:dyDescent="0.2">
      <c r="A325" s="98"/>
      <c r="B325" s="69">
        <v>810058</v>
      </c>
      <c r="C325" s="75" t="s">
        <v>247</v>
      </c>
      <c r="D325" s="76" t="s">
        <v>248</v>
      </c>
      <c r="E325" s="77" t="s">
        <v>98</v>
      </c>
      <c r="F325" s="73">
        <v>0</v>
      </c>
      <c r="G325" s="78">
        <v>0</v>
      </c>
      <c r="H325" s="78">
        <v>0</v>
      </c>
      <c r="I325" s="78">
        <v>0</v>
      </c>
      <c r="J325" s="74" t="s">
        <v>297</v>
      </c>
    </row>
    <row r="326" spans="1:10" outlineLevel="2" x14ac:dyDescent="0.2">
      <c r="A326" s="98"/>
      <c r="B326" s="69">
        <v>810058</v>
      </c>
      <c r="C326" s="75" t="s">
        <v>249</v>
      </c>
      <c r="D326" s="76" t="s">
        <v>250</v>
      </c>
      <c r="E326" s="77" t="s">
        <v>98</v>
      </c>
      <c r="F326" s="73">
        <v>83368.09</v>
      </c>
      <c r="G326" s="78">
        <v>10789.25</v>
      </c>
      <c r="H326" s="78">
        <v>70198.25</v>
      </c>
      <c r="I326" s="78">
        <v>2380.59</v>
      </c>
      <c r="J326" s="74" t="s">
        <v>177</v>
      </c>
    </row>
    <row r="327" spans="1:10" hidden="1" outlineLevel="2" x14ac:dyDescent="0.2">
      <c r="A327" s="98"/>
      <c r="B327" s="69">
        <v>810058</v>
      </c>
      <c r="C327" s="75" t="s">
        <v>251</v>
      </c>
      <c r="D327" s="76" t="s">
        <v>252</v>
      </c>
      <c r="E327" s="77" t="s">
        <v>98</v>
      </c>
      <c r="F327" s="73">
        <v>0</v>
      </c>
      <c r="G327" s="78">
        <v>0</v>
      </c>
      <c r="H327" s="78">
        <v>0</v>
      </c>
      <c r="I327" s="78">
        <v>0</v>
      </c>
      <c r="J327" s="74" t="s">
        <v>297</v>
      </c>
    </row>
    <row r="328" spans="1:10" hidden="1" outlineLevel="2" x14ac:dyDescent="0.2">
      <c r="A328" s="98"/>
      <c r="B328" s="69">
        <v>810058</v>
      </c>
      <c r="C328" s="75" t="s">
        <v>253</v>
      </c>
      <c r="D328" s="76" t="s">
        <v>254</v>
      </c>
      <c r="E328" s="77" t="s">
        <v>98</v>
      </c>
      <c r="F328" s="73">
        <v>0</v>
      </c>
      <c r="G328" s="78">
        <v>0</v>
      </c>
      <c r="H328" s="78">
        <v>0</v>
      </c>
      <c r="I328" s="78">
        <v>0</v>
      </c>
      <c r="J328" s="74" t="s">
        <v>297</v>
      </c>
    </row>
    <row r="329" spans="1:10" hidden="1" outlineLevel="2" x14ac:dyDescent="0.2">
      <c r="A329" s="98"/>
      <c r="B329" s="69">
        <v>810058</v>
      </c>
      <c r="C329" s="75" t="s">
        <v>255</v>
      </c>
      <c r="D329" s="76" t="s">
        <v>256</v>
      </c>
      <c r="E329" s="77" t="s">
        <v>98</v>
      </c>
      <c r="F329" s="73">
        <v>0</v>
      </c>
      <c r="G329" s="78">
        <v>0</v>
      </c>
      <c r="H329" s="78">
        <v>0</v>
      </c>
      <c r="I329" s="78">
        <v>0</v>
      </c>
      <c r="J329" s="74" t="s">
        <v>297</v>
      </c>
    </row>
    <row r="330" spans="1:10" hidden="1" outlineLevel="2" x14ac:dyDescent="0.2">
      <c r="A330" s="98"/>
      <c r="B330" s="69">
        <v>810058</v>
      </c>
      <c r="C330" s="75" t="s">
        <v>257</v>
      </c>
      <c r="D330" s="76" t="s">
        <v>258</v>
      </c>
      <c r="E330" s="77" t="s">
        <v>98</v>
      </c>
      <c r="F330" s="73">
        <v>0</v>
      </c>
      <c r="G330" s="78">
        <v>0</v>
      </c>
      <c r="H330" s="78">
        <v>0</v>
      </c>
      <c r="I330" s="78">
        <v>0</v>
      </c>
      <c r="J330" s="74" t="s">
        <v>297</v>
      </c>
    </row>
    <row r="331" spans="1:10" hidden="1" outlineLevel="2" x14ac:dyDescent="0.2">
      <c r="A331" s="98"/>
      <c r="B331" s="69">
        <v>810058</v>
      </c>
      <c r="C331" s="75" t="s">
        <v>259</v>
      </c>
      <c r="D331" s="76" t="s">
        <v>260</v>
      </c>
      <c r="E331" s="77" t="s">
        <v>98</v>
      </c>
      <c r="F331" s="73">
        <v>0</v>
      </c>
      <c r="G331" s="78">
        <v>0</v>
      </c>
      <c r="H331" s="78">
        <v>0</v>
      </c>
      <c r="I331" s="78">
        <v>0</v>
      </c>
      <c r="J331" s="74" t="s">
        <v>297</v>
      </c>
    </row>
    <row r="332" spans="1:10" outlineLevel="2" x14ac:dyDescent="0.2">
      <c r="A332" s="98"/>
      <c r="B332" s="69">
        <v>810058</v>
      </c>
      <c r="C332" s="75" t="s">
        <v>261</v>
      </c>
      <c r="D332" s="76" t="s">
        <v>262</v>
      </c>
      <c r="E332" s="77" t="s">
        <v>98</v>
      </c>
      <c r="F332" s="73">
        <v>180215.92</v>
      </c>
      <c r="G332" s="78">
        <v>23323.01</v>
      </c>
      <c r="H332" s="78">
        <v>151746.82999999999</v>
      </c>
      <c r="I332" s="78">
        <v>5146.08</v>
      </c>
      <c r="J332" s="74" t="s">
        <v>177</v>
      </c>
    </row>
    <row r="333" spans="1:10" hidden="1" outlineLevel="2" x14ac:dyDescent="0.2">
      <c r="A333" s="98"/>
      <c r="B333" s="69">
        <v>810058</v>
      </c>
      <c r="C333" s="75" t="s">
        <v>263</v>
      </c>
      <c r="D333" s="76" t="s">
        <v>264</v>
      </c>
      <c r="E333" s="77" t="s">
        <v>98</v>
      </c>
      <c r="F333" s="73">
        <v>0</v>
      </c>
      <c r="G333" s="78">
        <v>0</v>
      </c>
      <c r="H333" s="78">
        <v>0</v>
      </c>
      <c r="I333" s="78">
        <v>0</v>
      </c>
      <c r="J333" s="74" t="s">
        <v>297</v>
      </c>
    </row>
    <row r="334" spans="1:10" hidden="1" outlineLevel="2" x14ac:dyDescent="0.2">
      <c r="A334" s="98"/>
      <c r="B334" s="69">
        <v>810058</v>
      </c>
      <c r="C334" s="75" t="s">
        <v>265</v>
      </c>
      <c r="D334" s="76" t="s">
        <v>266</v>
      </c>
      <c r="E334" s="77" t="s">
        <v>98</v>
      </c>
      <c r="F334" s="73">
        <v>0</v>
      </c>
      <c r="G334" s="78">
        <v>0</v>
      </c>
      <c r="H334" s="78">
        <v>0</v>
      </c>
      <c r="I334" s="78">
        <v>0</v>
      </c>
      <c r="J334" s="74" t="s">
        <v>297</v>
      </c>
    </row>
    <row r="335" spans="1:10" hidden="1" outlineLevel="2" x14ac:dyDescent="0.2">
      <c r="A335" s="98"/>
      <c r="B335" s="69">
        <v>810058</v>
      </c>
      <c r="C335" s="99" t="s">
        <v>267</v>
      </c>
      <c r="D335" s="76" t="s">
        <v>268</v>
      </c>
      <c r="E335" s="77" t="s">
        <v>98</v>
      </c>
      <c r="F335" s="73">
        <v>0</v>
      </c>
      <c r="G335" s="73">
        <v>0</v>
      </c>
      <c r="H335" s="73">
        <v>0</v>
      </c>
      <c r="I335" s="73">
        <v>0</v>
      </c>
      <c r="J335" s="74" t="s">
        <v>297</v>
      </c>
    </row>
    <row r="336" spans="1:10" hidden="1" outlineLevel="2" x14ac:dyDescent="0.2">
      <c r="A336" s="98"/>
      <c r="B336" s="69">
        <v>810058</v>
      </c>
      <c r="C336" s="75" t="s">
        <v>269</v>
      </c>
      <c r="D336" s="76" t="s">
        <v>270</v>
      </c>
      <c r="E336" s="77" t="s">
        <v>98</v>
      </c>
      <c r="F336" s="73">
        <v>0</v>
      </c>
      <c r="G336" s="78">
        <v>0</v>
      </c>
      <c r="H336" s="78">
        <v>0</v>
      </c>
      <c r="I336" s="78">
        <v>0</v>
      </c>
      <c r="J336" s="74" t="s">
        <v>297</v>
      </c>
    </row>
    <row r="337" spans="1:10" hidden="1" outlineLevel="2" x14ac:dyDescent="0.2">
      <c r="A337" s="98"/>
      <c r="B337" s="69">
        <v>810058</v>
      </c>
      <c r="C337" s="75" t="s">
        <v>271</v>
      </c>
      <c r="D337" s="76" t="s">
        <v>272</v>
      </c>
      <c r="E337" s="77" t="s">
        <v>98</v>
      </c>
      <c r="F337" s="73">
        <v>0</v>
      </c>
      <c r="G337" s="78">
        <v>0</v>
      </c>
      <c r="H337" s="78">
        <v>0</v>
      </c>
      <c r="I337" s="78">
        <v>0</v>
      </c>
      <c r="J337" s="74" t="s">
        <v>297</v>
      </c>
    </row>
    <row r="338" spans="1:10" outlineLevel="1" x14ac:dyDescent="0.2">
      <c r="A338" s="98">
        <v>810059</v>
      </c>
      <c r="B338" s="69">
        <v>810059</v>
      </c>
      <c r="C338" s="70" t="s">
        <v>83</v>
      </c>
      <c r="D338" s="71" t="s">
        <v>192</v>
      </c>
      <c r="E338" s="72" t="s">
        <v>98</v>
      </c>
      <c r="F338" s="73">
        <v>12203482.829999998</v>
      </c>
      <c r="G338" s="73">
        <v>8393384.7999999989</v>
      </c>
      <c r="H338" s="73">
        <v>3791723.0999999996</v>
      </c>
      <c r="I338" s="73">
        <v>18374.930000000004</v>
      </c>
      <c r="J338" s="74" t="s">
        <v>177</v>
      </c>
    </row>
    <row r="339" spans="1:10" hidden="1" outlineLevel="2" x14ac:dyDescent="0.2">
      <c r="A339" s="98"/>
      <c r="B339" s="69">
        <v>810059</v>
      </c>
      <c r="C339" s="75" t="s">
        <v>193</v>
      </c>
      <c r="D339" s="76" t="s">
        <v>194</v>
      </c>
      <c r="E339" s="77" t="s">
        <v>98</v>
      </c>
      <c r="F339" s="73">
        <v>0</v>
      </c>
      <c r="G339" s="78">
        <v>0</v>
      </c>
      <c r="H339" s="78">
        <v>0</v>
      </c>
      <c r="I339" s="78">
        <v>0</v>
      </c>
      <c r="J339" s="74" t="s">
        <v>297</v>
      </c>
    </row>
    <row r="340" spans="1:10" outlineLevel="2" x14ac:dyDescent="0.2">
      <c r="A340" s="98"/>
      <c r="B340" s="69">
        <v>810059</v>
      </c>
      <c r="C340" s="75" t="s">
        <v>195</v>
      </c>
      <c r="D340" s="76" t="s">
        <v>196</v>
      </c>
      <c r="E340" s="77" t="s">
        <v>98</v>
      </c>
      <c r="F340" s="73">
        <v>378642.59</v>
      </c>
      <c r="G340" s="78">
        <v>260425.08</v>
      </c>
      <c r="H340" s="78">
        <v>117647.39</v>
      </c>
      <c r="I340" s="78">
        <v>570.12</v>
      </c>
      <c r="J340" s="74" t="s">
        <v>177</v>
      </c>
    </row>
    <row r="341" spans="1:10" hidden="1" outlineLevel="2" x14ac:dyDescent="0.2">
      <c r="A341" s="98"/>
      <c r="B341" s="69">
        <v>810059</v>
      </c>
      <c r="C341" s="75" t="s">
        <v>197</v>
      </c>
      <c r="D341" s="76" t="s">
        <v>198</v>
      </c>
      <c r="E341" s="77" t="s">
        <v>98</v>
      </c>
      <c r="F341" s="73">
        <v>0</v>
      </c>
      <c r="G341" s="78">
        <v>0</v>
      </c>
      <c r="H341" s="78">
        <v>0</v>
      </c>
      <c r="I341" s="78">
        <v>0</v>
      </c>
      <c r="J341" s="74" t="s">
        <v>297</v>
      </c>
    </row>
    <row r="342" spans="1:10" outlineLevel="2" x14ac:dyDescent="0.2">
      <c r="A342" s="98"/>
      <c r="B342" s="69">
        <v>810059</v>
      </c>
      <c r="C342" s="75" t="s">
        <v>199</v>
      </c>
      <c r="D342" s="76" t="s">
        <v>200</v>
      </c>
      <c r="E342" s="77" t="s">
        <v>98</v>
      </c>
      <c r="F342" s="73">
        <v>88412.88</v>
      </c>
      <c r="G342" s="78">
        <v>60809.14</v>
      </c>
      <c r="H342" s="78">
        <v>27470.61</v>
      </c>
      <c r="I342" s="78">
        <v>133.13</v>
      </c>
      <c r="J342" s="74" t="s">
        <v>177</v>
      </c>
    </row>
    <row r="343" spans="1:10" outlineLevel="2" x14ac:dyDescent="0.2">
      <c r="A343" s="98"/>
      <c r="B343" s="69">
        <v>810059</v>
      </c>
      <c r="C343" s="75" t="s">
        <v>201</v>
      </c>
      <c r="D343" s="76" t="s">
        <v>202</v>
      </c>
      <c r="E343" s="77" t="s">
        <v>98</v>
      </c>
      <c r="F343" s="73">
        <v>7526.29</v>
      </c>
      <c r="G343" s="78">
        <v>5176.4799999999996</v>
      </c>
      <c r="H343" s="78">
        <v>2338.48</v>
      </c>
      <c r="I343" s="78">
        <v>11.33</v>
      </c>
      <c r="J343" s="74" t="s">
        <v>177</v>
      </c>
    </row>
    <row r="344" spans="1:10" outlineLevel="2" x14ac:dyDescent="0.2">
      <c r="A344" s="98"/>
      <c r="B344" s="69">
        <v>810059</v>
      </c>
      <c r="C344" s="75" t="s">
        <v>203</v>
      </c>
      <c r="D344" s="76" t="s">
        <v>204</v>
      </c>
      <c r="E344" s="77" t="s">
        <v>98</v>
      </c>
      <c r="F344" s="73">
        <v>50886.05</v>
      </c>
      <c r="G344" s="78">
        <v>34998.71</v>
      </c>
      <c r="H344" s="78">
        <v>15810.72</v>
      </c>
      <c r="I344" s="78">
        <v>76.62</v>
      </c>
      <c r="J344" s="74" t="s">
        <v>177</v>
      </c>
    </row>
    <row r="345" spans="1:10" outlineLevel="2" x14ac:dyDescent="0.2">
      <c r="A345" s="98"/>
      <c r="B345" s="69">
        <v>810059</v>
      </c>
      <c r="C345" s="75" t="s">
        <v>205</v>
      </c>
      <c r="D345" s="76" t="s">
        <v>206</v>
      </c>
      <c r="E345" s="77" t="s">
        <v>98</v>
      </c>
      <c r="F345" s="73">
        <v>32420.92</v>
      </c>
      <c r="G345" s="78">
        <v>22298.66</v>
      </c>
      <c r="H345" s="78">
        <v>10073.450000000001</v>
      </c>
      <c r="I345" s="78">
        <v>48.81</v>
      </c>
      <c r="J345" s="74" t="s">
        <v>177</v>
      </c>
    </row>
    <row r="346" spans="1:10" hidden="1" outlineLevel="2" x14ac:dyDescent="0.2">
      <c r="A346" s="98"/>
      <c r="B346" s="69">
        <v>810059</v>
      </c>
      <c r="C346" s="75" t="s">
        <v>207</v>
      </c>
      <c r="D346" s="76" t="s">
        <v>208</v>
      </c>
      <c r="E346" s="77" t="s">
        <v>98</v>
      </c>
      <c r="F346" s="73">
        <v>0</v>
      </c>
      <c r="G346" s="78">
        <v>0</v>
      </c>
      <c r="H346" s="78">
        <v>0</v>
      </c>
      <c r="I346" s="78">
        <v>0</v>
      </c>
      <c r="J346" s="74" t="s">
        <v>297</v>
      </c>
    </row>
    <row r="347" spans="1:10" hidden="1" outlineLevel="2" x14ac:dyDescent="0.2">
      <c r="A347" s="98"/>
      <c r="B347" s="69">
        <v>810059</v>
      </c>
      <c r="C347" s="75" t="s">
        <v>209</v>
      </c>
      <c r="D347" s="76" t="s">
        <v>210</v>
      </c>
      <c r="E347" s="77" t="s">
        <v>98</v>
      </c>
      <c r="F347" s="73">
        <v>0</v>
      </c>
      <c r="G347" s="78">
        <v>0</v>
      </c>
      <c r="H347" s="78">
        <v>0</v>
      </c>
      <c r="I347" s="78">
        <v>0</v>
      </c>
      <c r="J347" s="74" t="s">
        <v>297</v>
      </c>
    </row>
    <row r="348" spans="1:10" hidden="1" outlineLevel="2" x14ac:dyDescent="0.2">
      <c r="A348" s="98"/>
      <c r="B348" s="69">
        <v>810059</v>
      </c>
      <c r="C348" s="75" t="s">
        <v>211</v>
      </c>
      <c r="D348" s="76" t="s">
        <v>212</v>
      </c>
      <c r="E348" s="77" t="s">
        <v>98</v>
      </c>
      <c r="F348" s="73">
        <v>0</v>
      </c>
      <c r="G348" s="78">
        <v>0</v>
      </c>
      <c r="H348" s="78">
        <v>0</v>
      </c>
      <c r="I348" s="78">
        <v>0</v>
      </c>
      <c r="J348" s="74" t="s">
        <v>297</v>
      </c>
    </row>
    <row r="349" spans="1:10" outlineLevel="2" x14ac:dyDescent="0.2">
      <c r="A349" s="98"/>
      <c r="B349" s="69">
        <v>810059</v>
      </c>
      <c r="C349" s="75" t="s">
        <v>213</v>
      </c>
      <c r="D349" s="76" t="s">
        <v>214</v>
      </c>
      <c r="E349" s="77" t="s">
        <v>98</v>
      </c>
      <c r="F349" s="73">
        <v>79715.97</v>
      </c>
      <c r="G349" s="78">
        <v>54827.53</v>
      </c>
      <c r="H349" s="78">
        <v>24768.41</v>
      </c>
      <c r="I349" s="78">
        <v>120.03</v>
      </c>
      <c r="J349" s="74" t="s">
        <v>177</v>
      </c>
    </row>
    <row r="350" spans="1:10" outlineLevel="2" x14ac:dyDescent="0.2">
      <c r="A350" s="98"/>
      <c r="B350" s="69">
        <v>810059</v>
      </c>
      <c r="C350" s="75" t="s">
        <v>215</v>
      </c>
      <c r="D350" s="76" t="s">
        <v>216</v>
      </c>
      <c r="E350" s="77" t="s">
        <v>98</v>
      </c>
      <c r="F350" s="73">
        <v>44872.25</v>
      </c>
      <c r="G350" s="78">
        <v>30862.51</v>
      </c>
      <c r="H350" s="78">
        <v>13942.18</v>
      </c>
      <c r="I350" s="78">
        <v>67.56</v>
      </c>
      <c r="J350" s="74" t="s">
        <v>177</v>
      </c>
    </row>
    <row r="351" spans="1:10" outlineLevel="2" x14ac:dyDescent="0.2">
      <c r="A351" s="98"/>
      <c r="B351" s="69">
        <v>810059</v>
      </c>
      <c r="C351" s="75" t="s">
        <v>217</v>
      </c>
      <c r="D351" s="76" t="s">
        <v>218</v>
      </c>
      <c r="E351" s="77" t="s">
        <v>98</v>
      </c>
      <c r="F351" s="73">
        <v>1446543.13</v>
      </c>
      <c r="G351" s="78">
        <v>994912.13</v>
      </c>
      <c r="H351" s="78">
        <v>449452.92</v>
      </c>
      <c r="I351" s="78">
        <v>2178.08</v>
      </c>
      <c r="J351" s="74" t="s">
        <v>177</v>
      </c>
    </row>
    <row r="352" spans="1:10" hidden="1" outlineLevel="2" x14ac:dyDescent="0.2">
      <c r="A352" s="98"/>
      <c r="B352" s="69">
        <v>810059</v>
      </c>
      <c r="C352" s="75" t="s">
        <v>219</v>
      </c>
      <c r="D352" s="76" t="s">
        <v>220</v>
      </c>
      <c r="E352" s="77" t="s">
        <v>98</v>
      </c>
      <c r="F352" s="73">
        <v>0</v>
      </c>
      <c r="G352" s="78">
        <v>0</v>
      </c>
      <c r="H352" s="78">
        <v>0</v>
      </c>
      <c r="I352" s="78">
        <v>0</v>
      </c>
      <c r="J352" s="74" t="s">
        <v>297</v>
      </c>
    </row>
    <row r="353" spans="1:10" outlineLevel="2" x14ac:dyDescent="0.2">
      <c r="A353" s="98"/>
      <c r="B353" s="69">
        <v>810059</v>
      </c>
      <c r="C353" s="75" t="s">
        <v>221</v>
      </c>
      <c r="D353" s="76" t="s">
        <v>222</v>
      </c>
      <c r="E353" s="77" t="s">
        <v>98</v>
      </c>
      <c r="F353" s="73">
        <v>390203.49</v>
      </c>
      <c r="G353" s="78">
        <v>268376.5</v>
      </c>
      <c r="H353" s="78">
        <v>121239.45</v>
      </c>
      <c r="I353" s="78">
        <v>587.54</v>
      </c>
      <c r="J353" s="74" t="s">
        <v>177</v>
      </c>
    </row>
    <row r="354" spans="1:10" outlineLevel="2" x14ac:dyDescent="0.2">
      <c r="A354" s="98"/>
      <c r="B354" s="69">
        <v>810059</v>
      </c>
      <c r="C354" s="75" t="s">
        <v>223</v>
      </c>
      <c r="D354" s="76" t="s">
        <v>224</v>
      </c>
      <c r="E354" s="77" t="s">
        <v>98</v>
      </c>
      <c r="F354" s="73">
        <v>1273472.99</v>
      </c>
      <c r="G354" s="78">
        <v>875876.91</v>
      </c>
      <c r="H354" s="78">
        <v>395678.6</v>
      </c>
      <c r="I354" s="78">
        <v>1917.48</v>
      </c>
      <c r="J354" s="74" t="s">
        <v>177</v>
      </c>
    </row>
    <row r="355" spans="1:10" hidden="1" outlineLevel="2" x14ac:dyDescent="0.2">
      <c r="A355" s="98"/>
      <c r="B355" s="69">
        <v>810059</v>
      </c>
      <c r="C355" s="75" t="s">
        <v>225</v>
      </c>
      <c r="D355" s="76" t="s">
        <v>226</v>
      </c>
      <c r="E355" s="77" t="s">
        <v>98</v>
      </c>
      <c r="F355" s="73">
        <v>0</v>
      </c>
      <c r="G355" s="78">
        <v>0</v>
      </c>
      <c r="H355" s="78">
        <v>0</v>
      </c>
      <c r="I355" s="78">
        <v>0</v>
      </c>
      <c r="J355" s="74" t="s">
        <v>297</v>
      </c>
    </row>
    <row r="356" spans="1:10" outlineLevel="2" x14ac:dyDescent="0.2">
      <c r="A356" s="98"/>
      <c r="B356" s="69">
        <v>810059</v>
      </c>
      <c r="C356" s="75" t="s">
        <v>227</v>
      </c>
      <c r="D356" s="76" t="s">
        <v>228</v>
      </c>
      <c r="E356" s="77" t="s">
        <v>98</v>
      </c>
      <c r="F356" s="73">
        <v>5293.21</v>
      </c>
      <c r="G356" s="78">
        <v>3640.6</v>
      </c>
      <c r="H356" s="78">
        <v>1644.64</v>
      </c>
      <c r="I356" s="78">
        <v>7.97</v>
      </c>
      <c r="J356" s="74" t="s">
        <v>177</v>
      </c>
    </row>
    <row r="357" spans="1:10" outlineLevel="2" x14ac:dyDescent="0.2">
      <c r="A357" s="98"/>
      <c r="B357" s="69">
        <v>810059</v>
      </c>
      <c r="C357" s="75" t="s">
        <v>229</v>
      </c>
      <c r="D357" s="76" t="s">
        <v>230</v>
      </c>
      <c r="E357" s="77" t="s">
        <v>98</v>
      </c>
      <c r="F357" s="73">
        <v>5368990.1799999997</v>
      </c>
      <c r="G357" s="78">
        <v>3692716.34</v>
      </c>
      <c r="H357" s="78">
        <v>1668189.68</v>
      </c>
      <c r="I357" s="78">
        <v>8084.16</v>
      </c>
      <c r="J357" s="74" t="s">
        <v>177</v>
      </c>
    </row>
    <row r="358" spans="1:10" hidden="1" outlineLevel="2" x14ac:dyDescent="0.2">
      <c r="A358" s="98"/>
      <c r="B358" s="69">
        <v>810059</v>
      </c>
      <c r="C358" s="75" t="s">
        <v>231</v>
      </c>
      <c r="D358" s="76" t="s">
        <v>232</v>
      </c>
      <c r="E358" s="77" t="s">
        <v>98</v>
      </c>
      <c r="F358" s="73">
        <v>0</v>
      </c>
      <c r="G358" s="78">
        <v>0</v>
      </c>
      <c r="H358" s="78">
        <v>0</v>
      </c>
      <c r="I358" s="78">
        <v>0</v>
      </c>
      <c r="J358" s="74" t="s">
        <v>297</v>
      </c>
    </row>
    <row r="359" spans="1:10" hidden="1" outlineLevel="2" x14ac:dyDescent="0.2">
      <c r="A359" s="98"/>
      <c r="B359" s="69">
        <v>810059</v>
      </c>
      <c r="C359" s="75" t="s">
        <v>233</v>
      </c>
      <c r="D359" s="76" t="s">
        <v>234</v>
      </c>
      <c r="E359" s="77" t="s">
        <v>98</v>
      </c>
      <c r="F359" s="73">
        <v>0</v>
      </c>
      <c r="G359" s="78">
        <v>0</v>
      </c>
      <c r="H359" s="78">
        <v>0</v>
      </c>
      <c r="I359" s="78">
        <v>0</v>
      </c>
      <c r="J359" s="74" t="s">
        <v>297</v>
      </c>
    </row>
    <row r="360" spans="1:10" outlineLevel="2" x14ac:dyDescent="0.2">
      <c r="A360" s="98"/>
      <c r="B360" s="69">
        <v>810059</v>
      </c>
      <c r="C360" s="75" t="s">
        <v>235</v>
      </c>
      <c r="D360" s="76" t="s">
        <v>236</v>
      </c>
      <c r="E360" s="77" t="s">
        <v>98</v>
      </c>
      <c r="F360" s="73">
        <v>129248.8</v>
      </c>
      <c r="G360" s="78">
        <v>88895.52</v>
      </c>
      <c r="H360" s="78">
        <v>40158.67</v>
      </c>
      <c r="I360" s="78">
        <v>194.61</v>
      </c>
      <c r="J360" s="74" t="s">
        <v>177</v>
      </c>
    </row>
    <row r="361" spans="1:10" outlineLevel="2" x14ac:dyDescent="0.2">
      <c r="A361" s="98"/>
      <c r="B361" s="69">
        <v>810059</v>
      </c>
      <c r="C361" s="75" t="s">
        <v>237</v>
      </c>
      <c r="D361" s="76" t="s">
        <v>238</v>
      </c>
      <c r="E361" s="77" t="s">
        <v>98</v>
      </c>
      <c r="F361" s="73">
        <v>213184.1</v>
      </c>
      <c r="G361" s="78">
        <v>146625.04</v>
      </c>
      <c r="H361" s="78">
        <v>66238.06</v>
      </c>
      <c r="I361" s="78">
        <v>321</v>
      </c>
      <c r="J361" s="74" t="s">
        <v>177</v>
      </c>
    </row>
    <row r="362" spans="1:10" outlineLevel="2" x14ac:dyDescent="0.2">
      <c r="A362" s="98"/>
      <c r="B362" s="69">
        <v>810059</v>
      </c>
      <c r="C362" s="75" t="s">
        <v>239</v>
      </c>
      <c r="D362" s="76" t="s">
        <v>240</v>
      </c>
      <c r="E362" s="77" t="s">
        <v>98</v>
      </c>
      <c r="F362" s="73">
        <v>248747.87</v>
      </c>
      <c r="G362" s="78">
        <v>171085.31</v>
      </c>
      <c r="H362" s="78">
        <v>77288.02</v>
      </c>
      <c r="I362" s="78">
        <v>374.54</v>
      </c>
      <c r="J362" s="74" t="s">
        <v>177</v>
      </c>
    </row>
    <row r="363" spans="1:10" hidden="1" outlineLevel="2" x14ac:dyDescent="0.2">
      <c r="A363" s="98"/>
      <c r="B363" s="69">
        <v>810059</v>
      </c>
      <c r="C363" s="75" t="s">
        <v>241</v>
      </c>
      <c r="D363" s="76" t="s">
        <v>242</v>
      </c>
      <c r="E363" s="77" t="s">
        <v>98</v>
      </c>
      <c r="F363" s="73">
        <v>0</v>
      </c>
      <c r="G363" s="78">
        <v>0</v>
      </c>
      <c r="H363" s="78">
        <v>0</v>
      </c>
      <c r="I363" s="78">
        <v>0</v>
      </c>
      <c r="J363" s="74" t="s">
        <v>297</v>
      </c>
    </row>
    <row r="364" spans="1:10" hidden="1" outlineLevel="2" x14ac:dyDescent="0.2">
      <c r="A364" s="98"/>
      <c r="B364" s="69">
        <v>810059</v>
      </c>
      <c r="C364" s="75" t="s">
        <v>243</v>
      </c>
      <c r="D364" s="76" t="s">
        <v>244</v>
      </c>
      <c r="E364" s="77" t="s">
        <v>98</v>
      </c>
      <c r="F364" s="73">
        <v>0</v>
      </c>
      <c r="G364" s="78">
        <v>0</v>
      </c>
      <c r="H364" s="78">
        <v>0</v>
      </c>
      <c r="I364" s="78">
        <v>0</v>
      </c>
      <c r="J364" s="74" t="s">
        <v>297</v>
      </c>
    </row>
    <row r="365" spans="1:10" hidden="1" outlineLevel="2" x14ac:dyDescent="0.2">
      <c r="A365" s="98"/>
      <c r="B365" s="69">
        <v>810059</v>
      </c>
      <c r="C365" s="75" t="s">
        <v>245</v>
      </c>
      <c r="D365" s="76" t="s">
        <v>246</v>
      </c>
      <c r="E365" s="77" t="s">
        <v>98</v>
      </c>
      <c r="F365" s="73">
        <v>0</v>
      </c>
      <c r="G365" s="78">
        <v>0</v>
      </c>
      <c r="H365" s="78">
        <v>0</v>
      </c>
      <c r="I365" s="78">
        <v>0</v>
      </c>
      <c r="J365" s="74" t="s">
        <v>297</v>
      </c>
    </row>
    <row r="366" spans="1:10" hidden="1" outlineLevel="2" x14ac:dyDescent="0.2">
      <c r="A366" s="98"/>
      <c r="B366" s="69">
        <v>810059</v>
      </c>
      <c r="C366" s="75" t="s">
        <v>247</v>
      </c>
      <c r="D366" s="76" t="s">
        <v>248</v>
      </c>
      <c r="E366" s="77" t="s">
        <v>98</v>
      </c>
      <c r="F366" s="73">
        <v>0</v>
      </c>
      <c r="G366" s="78">
        <v>0</v>
      </c>
      <c r="H366" s="78">
        <v>0</v>
      </c>
      <c r="I366" s="78">
        <v>0</v>
      </c>
      <c r="J366" s="74" t="s">
        <v>297</v>
      </c>
    </row>
    <row r="367" spans="1:10" outlineLevel="2" x14ac:dyDescent="0.2">
      <c r="A367" s="98"/>
      <c r="B367" s="69">
        <v>810059</v>
      </c>
      <c r="C367" s="75" t="s">
        <v>249</v>
      </c>
      <c r="D367" s="76" t="s">
        <v>250</v>
      </c>
      <c r="E367" s="77" t="s">
        <v>98</v>
      </c>
      <c r="F367" s="73">
        <v>880327.28</v>
      </c>
      <c r="G367" s="78">
        <v>605476.79</v>
      </c>
      <c r="H367" s="78">
        <v>273524.96999999997</v>
      </c>
      <c r="I367" s="78">
        <v>1325.52</v>
      </c>
      <c r="J367" s="74" t="s">
        <v>177</v>
      </c>
    </row>
    <row r="368" spans="1:10" hidden="1" outlineLevel="2" x14ac:dyDescent="0.2">
      <c r="A368" s="98"/>
      <c r="B368" s="69">
        <v>810059</v>
      </c>
      <c r="C368" s="75" t="s">
        <v>251</v>
      </c>
      <c r="D368" s="76" t="s">
        <v>252</v>
      </c>
      <c r="E368" s="77" t="s">
        <v>98</v>
      </c>
      <c r="F368" s="73">
        <v>0</v>
      </c>
      <c r="G368" s="78">
        <v>0</v>
      </c>
      <c r="H368" s="78">
        <v>0</v>
      </c>
      <c r="I368" s="78">
        <v>0</v>
      </c>
      <c r="J368" s="74" t="s">
        <v>297</v>
      </c>
    </row>
    <row r="369" spans="1:10" hidden="1" outlineLevel="2" x14ac:dyDescent="0.2">
      <c r="A369" s="98"/>
      <c r="B369" s="69">
        <v>810059</v>
      </c>
      <c r="C369" s="75" t="s">
        <v>253</v>
      </c>
      <c r="D369" s="76" t="s">
        <v>254</v>
      </c>
      <c r="E369" s="77" t="s">
        <v>98</v>
      </c>
      <c r="F369" s="73">
        <v>0</v>
      </c>
      <c r="G369" s="78">
        <v>0</v>
      </c>
      <c r="H369" s="78">
        <v>0</v>
      </c>
      <c r="I369" s="78">
        <v>0</v>
      </c>
      <c r="J369" s="74" t="s">
        <v>297</v>
      </c>
    </row>
    <row r="370" spans="1:10" hidden="1" outlineLevel="2" x14ac:dyDescent="0.2">
      <c r="A370" s="98"/>
      <c r="B370" s="69">
        <v>810059</v>
      </c>
      <c r="C370" s="75" t="s">
        <v>255</v>
      </c>
      <c r="D370" s="76" t="s">
        <v>256</v>
      </c>
      <c r="E370" s="77" t="s">
        <v>98</v>
      </c>
      <c r="F370" s="73">
        <v>0</v>
      </c>
      <c r="G370" s="78">
        <v>0</v>
      </c>
      <c r="H370" s="78">
        <v>0</v>
      </c>
      <c r="I370" s="78">
        <v>0</v>
      </c>
      <c r="J370" s="74" t="s">
        <v>297</v>
      </c>
    </row>
    <row r="371" spans="1:10" hidden="1" outlineLevel="2" x14ac:dyDescent="0.2">
      <c r="A371" s="98"/>
      <c r="B371" s="69">
        <v>810059</v>
      </c>
      <c r="C371" s="75" t="s">
        <v>257</v>
      </c>
      <c r="D371" s="76" t="s">
        <v>258</v>
      </c>
      <c r="E371" s="77" t="s">
        <v>98</v>
      </c>
      <c r="F371" s="73">
        <v>0</v>
      </c>
      <c r="G371" s="78">
        <v>0</v>
      </c>
      <c r="H371" s="78">
        <v>0</v>
      </c>
      <c r="I371" s="78">
        <v>0</v>
      </c>
      <c r="J371" s="74" t="s">
        <v>297</v>
      </c>
    </row>
    <row r="372" spans="1:10" hidden="1" outlineLevel="2" x14ac:dyDescent="0.2">
      <c r="A372" s="98"/>
      <c r="B372" s="69">
        <v>810059</v>
      </c>
      <c r="C372" s="75" t="s">
        <v>259</v>
      </c>
      <c r="D372" s="76" t="s">
        <v>260</v>
      </c>
      <c r="E372" s="77" t="s">
        <v>98</v>
      </c>
      <c r="F372" s="73">
        <v>0</v>
      </c>
      <c r="G372" s="78">
        <v>0</v>
      </c>
      <c r="H372" s="78">
        <v>0</v>
      </c>
      <c r="I372" s="78">
        <v>0</v>
      </c>
      <c r="J372" s="74" t="s">
        <v>297</v>
      </c>
    </row>
    <row r="373" spans="1:10" outlineLevel="2" x14ac:dyDescent="0.2">
      <c r="A373" s="98"/>
      <c r="B373" s="69">
        <v>810059</v>
      </c>
      <c r="C373" s="75" t="s">
        <v>261</v>
      </c>
      <c r="D373" s="76" t="s">
        <v>262</v>
      </c>
      <c r="E373" s="77" t="s">
        <v>98</v>
      </c>
      <c r="F373" s="73">
        <v>321176.89</v>
      </c>
      <c r="G373" s="78">
        <v>220900.97</v>
      </c>
      <c r="H373" s="78">
        <v>99792.320000000007</v>
      </c>
      <c r="I373" s="78">
        <v>483.6</v>
      </c>
      <c r="J373" s="74" t="s">
        <v>177</v>
      </c>
    </row>
    <row r="374" spans="1:10" outlineLevel="2" x14ac:dyDescent="0.2">
      <c r="A374" s="98"/>
      <c r="B374" s="69">
        <v>810059</v>
      </c>
      <c r="C374" s="75" t="s">
        <v>263</v>
      </c>
      <c r="D374" s="76" t="s">
        <v>264</v>
      </c>
      <c r="E374" s="77" t="s">
        <v>98</v>
      </c>
      <c r="F374" s="73">
        <v>61131.1</v>
      </c>
      <c r="G374" s="78">
        <v>42045.120000000003</v>
      </c>
      <c r="H374" s="78">
        <v>18993.939999999999</v>
      </c>
      <c r="I374" s="78">
        <v>92.04</v>
      </c>
      <c r="J374" s="74" t="s">
        <v>177</v>
      </c>
    </row>
    <row r="375" spans="1:10" hidden="1" outlineLevel="2" x14ac:dyDescent="0.2">
      <c r="A375" s="98"/>
      <c r="B375" s="69">
        <v>810059</v>
      </c>
      <c r="C375" s="75" t="s">
        <v>265</v>
      </c>
      <c r="D375" s="76" t="s">
        <v>266</v>
      </c>
      <c r="E375" s="77" t="s">
        <v>98</v>
      </c>
      <c r="F375" s="73">
        <v>0</v>
      </c>
      <c r="G375" s="78">
        <v>0</v>
      </c>
      <c r="H375" s="78">
        <v>0</v>
      </c>
      <c r="I375" s="78">
        <v>0</v>
      </c>
      <c r="J375" s="74" t="s">
        <v>297</v>
      </c>
    </row>
    <row r="376" spans="1:10" outlineLevel="2" x14ac:dyDescent="0.2">
      <c r="A376" s="98"/>
      <c r="B376" s="69">
        <v>810059</v>
      </c>
      <c r="C376" s="99" t="s">
        <v>267</v>
      </c>
      <c r="D376" s="76" t="s">
        <v>268</v>
      </c>
      <c r="E376" s="77" t="s">
        <v>98</v>
      </c>
      <c r="F376" s="73">
        <v>1182686.8400000001</v>
      </c>
      <c r="G376" s="73">
        <v>813435.46</v>
      </c>
      <c r="H376" s="73">
        <v>367470.59</v>
      </c>
      <c r="I376" s="73">
        <v>1780.79</v>
      </c>
      <c r="J376" s="74" t="s">
        <v>177</v>
      </c>
    </row>
    <row r="377" spans="1:10" outlineLevel="2" x14ac:dyDescent="0.2">
      <c r="A377" s="98"/>
      <c r="B377" s="69">
        <v>810059</v>
      </c>
      <c r="C377" s="75" t="s">
        <v>269</v>
      </c>
      <c r="D377" s="76" t="s">
        <v>270</v>
      </c>
      <c r="E377" s="77" t="s">
        <v>98</v>
      </c>
      <c r="F377" s="73">
        <v>1182686.8400000001</v>
      </c>
      <c r="G377" s="78">
        <v>813435.46</v>
      </c>
      <c r="H377" s="78">
        <v>367470.59</v>
      </c>
      <c r="I377" s="78">
        <v>1780.79</v>
      </c>
      <c r="J377" s="74" t="s">
        <v>177</v>
      </c>
    </row>
    <row r="378" spans="1:10" hidden="1" outlineLevel="2" x14ac:dyDescent="0.2">
      <c r="A378" s="98"/>
      <c r="B378" s="69">
        <v>810059</v>
      </c>
      <c r="C378" s="75" t="s">
        <v>271</v>
      </c>
      <c r="D378" s="76" t="s">
        <v>272</v>
      </c>
      <c r="E378" s="77" t="s">
        <v>98</v>
      </c>
      <c r="F378" s="73">
        <v>0</v>
      </c>
      <c r="G378" s="78">
        <v>0</v>
      </c>
      <c r="H378" s="78">
        <v>0</v>
      </c>
      <c r="I378" s="78">
        <v>0</v>
      </c>
      <c r="J378" s="74" t="s">
        <v>297</v>
      </c>
    </row>
    <row r="379" spans="1:10" outlineLevel="1" x14ac:dyDescent="0.2">
      <c r="A379" s="98">
        <v>810062</v>
      </c>
      <c r="B379" s="69">
        <v>810062</v>
      </c>
      <c r="C379" s="70" t="s">
        <v>85</v>
      </c>
      <c r="D379" s="71" t="s">
        <v>192</v>
      </c>
      <c r="E379" s="72" t="s">
        <v>98</v>
      </c>
      <c r="F379" s="73">
        <v>837621.39000000013</v>
      </c>
      <c r="G379" s="73">
        <v>356235.53</v>
      </c>
      <c r="H379" s="73">
        <v>477957.07999999996</v>
      </c>
      <c r="I379" s="73">
        <v>3428.78</v>
      </c>
      <c r="J379" s="74" t="s">
        <v>177</v>
      </c>
    </row>
    <row r="380" spans="1:10" hidden="1" outlineLevel="2" x14ac:dyDescent="0.2">
      <c r="A380" s="98"/>
      <c r="B380" s="69">
        <v>810062</v>
      </c>
      <c r="C380" s="75" t="s">
        <v>193</v>
      </c>
      <c r="D380" s="76" t="s">
        <v>194</v>
      </c>
      <c r="E380" s="77" t="s">
        <v>98</v>
      </c>
      <c r="F380" s="73">
        <v>0</v>
      </c>
      <c r="G380" s="78">
        <v>0</v>
      </c>
      <c r="H380" s="78">
        <v>0</v>
      </c>
      <c r="I380" s="78">
        <v>0</v>
      </c>
      <c r="J380" s="74" t="s">
        <v>297</v>
      </c>
    </row>
    <row r="381" spans="1:10" hidden="1" outlineLevel="2" x14ac:dyDescent="0.2">
      <c r="A381" s="98"/>
      <c r="B381" s="69">
        <v>810062</v>
      </c>
      <c r="C381" s="75" t="s">
        <v>195</v>
      </c>
      <c r="D381" s="76" t="s">
        <v>196</v>
      </c>
      <c r="E381" s="77" t="s">
        <v>98</v>
      </c>
      <c r="F381" s="73">
        <v>0</v>
      </c>
      <c r="G381" s="78">
        <v>0</v>
      </c>
      <c r="H381" s="78">
        <v>0</v>
      </c>
      <c r="I381" s="78">
        <v>0</v>
      </c>
      <c r="J381" s="74" t="s">
        <v>297</v>
      </c>
    </row>
    <row r="382" spans="1:10" hidden="1" outlineLevel="2" x14ac:dyDescent="0.2">
      <c r="A382" s="98"/>
      <c r="B382" s="69">
        <v>810062</v>
      </c>
      <c r="C382" s="75" t="s">
        <v>197</v>
      </c>
      <c r="D382" s="76" t="s">
        <v>198</v>
      </c>
      <c r="E382" s="77" t="s">
        <v>98</v>
      </c>
      <c r="F382" s="73">
        <v>0</v>
      </c>
      <c r="G382" s="78">
        <v>0</v>
      </c>
      <c r="H382" s="78">
        <v>0</v>
      </c>
      <c r="I382" s="78">
        <v>0</v>
      </c>
      <c r="J382" s="74" t="s">
        <v>297</v>
      </c>
    </row>
    <row r="383" spans="1:10" hidden="1" outlineLevel="2" x14ac:dyDescent="0.2">
      <c r="A383" s="98"/>
      <c r="B383" s="69">
        <v>810062</v>
      </c>
      <c r="C383" s="75" t="s">
        <v>199</v>
      </c>
      <c r="D383" s="76" t="s">
        <v>200</v>
      </c>
      <c r="E383" s="77" t="s">
        <v>98</v>
      </c>
      <c r="F383" s="73">
        <v>0</v>
      </c>
      <c r="G383" s="78">
        <v>0</v>
      </c>
      <c r="H383" s="78">
        <v>0</v>
      </c>
      <c r="I383" s="78">
        <v>0</v>
      </c>
      <c r="J383" s="74" t="s">
        <v>297</v>
      </c>
    </row>
    <row r="384" spans="1:10" hidden="1" outlineLevel="2" x14ac:dyDescent="0.2">
      <c r="A384" s="98"/>
      <c r="B384" s="69">
        <v>810062</v>
      </c>
      <c r="C384" s="75" t="s">
        <v>201</v>
      </c>
      <c r="D384" s="76" t="s">
        <v>202</v>
      </c>
      <c r="E384" s="77" t="s">
        <v>98</v>
      </c>
      <c r="F384" s="73">
        <v>0</v>
      </c>
      <c r="G384" s="78">
        <v>0</v>
      </c>
      <c r="H384" s="78">
        <v>0</v>
      </c>
      <c r="I384" s="78">
        <v>0</v>
      </c>
      <c r="J384" s="74" t="s">
        <v>297</v>
      </c>
    </row>
    <row r="385" spans="1:10" hidden="1" outlineLevel="2" x14ac:dyDescent="0.2">
      <c r="A385" s="98"/>
      <c r="B385" s="69">
        <v>810062</v>
      </c>
      <c r="C385" s="75" t="s">
        <v>203</v>
      </c>
      <c r="D385" s="76" t="s">
        <v>204</v>
      </c>
      <c r="E385" s="77" t="s">
        <v>98</v>
      </c>
      <c r="F385" s="73">
        <v>0</v>
      </c>
      <c r="G385" s="78">
        <v>0</v>
      </c>
      <c r="H385" s="78">
        <v>0</v>
      </c>
      <c r="I385" s="78">
        <v>0</v>
      </c>
      <c r="J385" s="74" t="s">
        <v>297</v>
      </c>
    </row>
    <row r="386" spans="1:10" hidden="1" outlineLevel="2" x14ac:dyDescent="0.2">
      <c r="A386" s="98"/>
      <c r="B386" s="69">
        <v>810062</v>
      </c>
      <c r="C386" s="75" t="s">
        <v>205</v>
      </c>
      <c r="D386" s="76" t="s">
        <v>206</v>
      </c>
      <c r="E386" s="77" t="s">
        <v>98</v>
      </c>
      <c r="F386" s="73">
        <v>0</v>
      </c>
      <c r="G386" s="78">
        <v>0</v>
      </c>
      <c r="H386" s="78">
        <v>0</v>
      </c>
      <c r="I386" s="78">
        <v>0</v>
      </c>
      <c r="J386" s="74" t="s">
        <v>297</v>
      </c>
    </row>
    <row r="387" spans="1:10" hidden="1" outlineLevel="2" x14ac:dyDescent="0.2">
      <c r="A387" s="98"/>
      <c r="B387" s="69">
        <v>810062</v>
      </c>
      <c r="C387" s="75" t="s">
        <v>207</v>
      </c>
      <c r="D387" s="76" t="s">
        <v>208</v>
      </c>
      <c r="E387" s="77" t="s">
        <v>98</v>
      </c>
      <c r="F387" s="73">
        <v>0</v>
      </c>
      <c r="G387" s="78">
        <v>0</v>
      </c>
      <c r="H387" s="78">
        <v>0</v>
      </c>
      <c r="I387" s="78">
        <v>0</v>
      </c>
      <c r="J387" s="74" t="s">
        <v>297</v>
      </c>
    </row>
    <row r="388" spans="1:10" hidden="1" outlineLevel="2" x14ac:dyDescent="0.2">
      <c r="A388" s="98"/>
      <c r="B388" s="69">
        <v>810062</v>
      </c>
      <c r="C388" s="75" t="s">
        <v>209</v>
      </c>
      <c r="D388" s="76" t="s">
        <v>210</v>
      </c>
      <c r="E388" s="77" t="s">
        <v>98</v>
      </c>
      <c r="F388" s="73">
        <v>0</v>
      </c>
      <c r="G388" s="78">
        <v>0</v>
      </c>
      <c r="H388" s="78">
        <v>0</v>
      </c>
      <c r="I388" s="78">
        <v>0</v>
      </c>
      <c r="J388" s="74" t="s">
        <v>297</v>
      </c>
    </row>
    <row r="389" spans="1:10" hidden="1" outlineLevel="2" x14ac:dyDescent="0.2">
      <c r="A389" s="98"/>
      <c r="B389" s="69">
        <v>810062</v>
      </c>
      <c r="C389" s="75" t="s">
        <v>211</v>
      </c>
      <c r="D389" s="76" t="s">
        <v>212</v>
      </c>
      <c r="E389" s="77" t="s">
        <v>98</v>
      </c>
      <c r="F389" s="73">
        <v>0</v>
      </c>
      <c r="G389" s="78">
        <v>0</v>
      </c>
      <c r="H389" s="78">
        <v>0</v>
      </c>
      <c r="I389" s="78">
        <v>0</v>
      </c>
      <c r="J389" s="74" t="s">
        <v>297</v>
      </c>
    </row>
    <row r="390" spans="1:10" hidden="1" outlineLevel="2" x14ac:dyDescent="0.2">
      <c r="A390" s="98"/>
      <c r="B390" s="69">
        <v>810062</v>
      </c>
      <c r="C390" s="75" t="s">
        <v>213</v>
      </c>
      <c r="D390" s="76" t="s">
        <v>214</v>
      </c>
      <c r="E390" s="77" t="s">
        <v>98</v>
      </c>
      <c r="F390" s="73">
        <v>0</v>
      </c>
      <c r="G390" s="78">
        <v>0</v>
      </c>
      <c r="H390" s="78">
        <v>0</v>
      </c>
      <c r="I390" s="78">
        <v>0</v>
      </c>
      <c r="J390" s="74" t="s">
        <v>297</v>
      </c>
    </row>
    <row r="391" spans="1:10" hidden="1" outlineLevel="2" x14ac:dyDescent="0.2">
      <c r="A391" s="98"/>
      <c r="B391" s="69">
        <v>810062</v>
      </c>
      <c r="C391" s="75" t="s">
        <v>215</v>
      </c>
      <c r="D391" s="76" t="s">
        <v>216</v>
      </c>
      <c r="E391" s="77" t="s">
        <v>98</v>
      </c>
      <c r="F391" s="73">
        <v>0</v>
      </c>
      <c r="G391" s="78">
        <v>0</v>
      </c>
      <c r="H391" s="78">
        <v>0</v>
      </c>
      <c r="I391" s="78">
        <v>0</v>
      </c>
      <c r="J391" s="74" t="s">
        <v>297</v>
      </c>
    </row>
    <row r="392" spans="1:10" outlineLevel="2" x14ac:dyDescent="0.2">
      <c r="A392" s="98"/>
      <c r="B392" s="69">
        <v>810062</v>
      </c>
      <c r="C392" s="75" t="s">
        <v>217</v>
      </c>
      <c r="D392" s="76" t="s">
        <v>218</v>
      </c>
      <c r="E392" s="77" t="s">
        <v>98</v>
      </c>
      <c r="F392" s="73">
        <v>152915.01</v>
      </c>
      <c r="G392" s="78">
        <v>65033.87</v>
      </c>
      <c r="H392" s="78">
        <v>87255.19</v>
      </c>
      <c r="I392" s="78">
        <v>625.95000000000005</v>
      </c>
      <c r="J392" s="74" t="s">
        <v>177</v>
      </c>
    </row>
    <row r="393" spans="1:10" hidden="1" outlineLevel="2" x14ac:dyDescent="0.2">
      <c r="A393" s="98"/>
      <c r="B393" s="69">
        <v>810062</v>
      </c>
      <c r="C393" s="75" t="s">
        <v>219</v>
      </c>
      <c r="D393" s="76" t="s">
        <v>220</v>
      </c>
      <c r="E393" s="77" t="s">
        <v>98</v>
      </c>
      <c r="F393" s="73">
        <v>0</v>
      </c>
      <c r="G393" s="78">
        <v>0</v>
      </c>
      <c r="H393" s="78">
        <v>0</v>
      </c>
      <c r="I393" s="78">
        <v>0</v>
      </c>
      <c r="J393" s="74" t="s">
        <v>297</v>
      </c>
    </row>
    <row r="394" spans="1:10" outlineLevel="2" x14ac:dyDescent="0.2">
      <c r="A394" s="98"/>
      <c r="B394" s="69">
        <v>810062</v>
      </c>
      <c r="C394" s="75" t="s">
        <v>221</v>
      </c>
      <c r="D394" s="76" t="s">
        <v>222</v>
      </c>
      <c r="E394" s="77" t="s">
        <v>98</v>
      </c>
      <c r="F394" s="73">
        <v>71960.070000000007</v>
      </c>
      <c r="G394" s="78">
        <v>30604.2</v>
      </c>
      <c r="H394" s="78">
        <v>41061.300000000003</v>
      </c>
      <c r="I394" s="78">
        <v>294.57</v>
      </c>
      <c r="J394" s="74" t="s">
        <v>177</v>
      </c>
    </row>
    <row r="395" spans="1:10" outlineLevel="2" x14ac:dyDescent="0.2">
      <c r="A395" s="98"/>
      <c r="B395" s="69">
        <v>810062</v>
      </c>
      <c r="C395" s="75" t="s">
        <v>223</v>
      </c>
      <c r="D395" s="76" t="s">
        <v>224</v>
      </c>
      <c r="E395" s="77" t="s">
        <v>98</v>
      </c>
      <c r="F395" s="73">
        <v>530271.26</v>
      </c>
      <c r="G395" s="78">
        <v>225521.3</v>
      </c>
      <c r="H395" s="78">
        <v>302579.31</v>
      </c>
      <c r="I395" s="78">
        <v>2170.65</v>
      </c>
      <c r="J395" s="74" t="s">
        <v>177</v>
      </c>
    </row>
    <row r="396" spans="1:10" hidden="1" outlineLevel="2" x14ac:dyDescent="0.2">
      <c r="A396" s="98"/>
      <c r="B396" s="69">
        <v>810062</v>
      </c>
      <c r="C396" s="75" t="s">
        <v>225</v>
      </c>
      <c r="D396" s="76" t="s">
        <v>226</v>
      </c>
      <c r="E396" s="77" t="s">
        <v>98</v>
      </c>
      <c r="F396" s="73">
        <v>0</v>
      </c>
      <c r="G396" s="78">
        <v>0</v>
      </c>
      <c r="H396" s="78">
        <v>0</v>
      </c>
      <c r="I396" s="78">
        <v>0</v>
      </c>
      <c r="J396" s="74" t="s">
        <v>297</v>
      </c>
    </row>
    <row r="397" spans="1:10" hidden="1" outlineLevel="2" x14ac:dyDescent="0.2">
      <c r="A397" s="98"/>
      <c r="B397" s="69">
        <v>810062</v>
      </c>
      <c r="C397" s="75" t="s">
        <v>227</v>
      </c>
      <c r="D397" s="76" t="s">
        <v>228</v>
      </c>
      <c r="E397" s="77" t="s">
        <v>98</v>
      </c>
      <c r="F397" s="73">
        <v>0</v>
      </c>
      <c r="G397" s="78">
        <v>0</v>
      </c>
      <c r="H397" s="78">
        <v>0</v>
      </c>
      <c r="I397" s="78">
        <v>0</v>
      </c>
      <c r="J397" s="74" t="s">
        <v>297</v>
      </c>
    </row>
    <row r="398" spans="1:10" hidden="1" outlineLevel="2" x14ac:dyDescent="0.2">
      <c r="A398" s="98"/>
      <c r="B398" s="69">
        <v>810062</v>
      </c>
      <c r="C398" s="75" t="s">
        <v>229</v>
      </c>
      <c r="D398" s="76" t="s">
        <v>230</v>
      </c>
      <c r="E398" s="77" t="s">
        <v>98</v>
      </c>
      <c r="F398" s="73">
        <v>0</v>
      </c>
      <c r="G398" s="78">
        <v>0</v>
      </c>
      <c r="H398" s="78">
        <v>0</v>
      </c>
      <c r="I398" s="78">
        <v>0</v>
      </c>
      <c r="J398" s="74" t="s">
        <v>297</v>
      </c>
    </row>
    <row r="399" spans="1:10" hidden="1" outlineLevel="2" x14ac:dyDescent="0.2">
      <c r="A399" s="98"/>
      <c r="B399" s="69">
        <v>810062</v>
      </c>
      <c r="C399" s="75" t="s">
        <v>231</v>
      </c>
      <c r="D399" s="76" t="s">
        <v>232</v>
      </c>
      <c r="E399" s="77" t="s">
        <v>98</v>
      </c>
      <c r="F399" s="73">
        <v>0</v>
      </c>
      <c r="G399" s="78">
        <v>0</v>
      </c>
      <c r="H399" s="78">
        <v>0</v>
      </c>
      <c r="I399" s="78">
        <v>0</v>
      </c>
      <c r="J399" s="74" t="s">
        <v>297</v>
      </c>
    </row>
    <row r="400" spans="1:10" hidden="1" outlineLevel="2" x14ac:dyDescent="0.2">
      <c r="A400" s="98"/>
      <c r="B400" s="69">
        <v>810062</v>
      </c>
      <c r="C400" s="75" t="s">
        <v>233</v>
      </c>
      <c r="D400" s="76" t="s">
        <v>234</v>
      </c>
      <c r="E400" s="77" t="s">
        <v>98</v>
      </c>
      <c r="F400" s="73">
        <v>0</v>
      </c>
      <c r="G400" s="78">
        <v>0</v>
      </c>
      <c r="H400" s="78">
        <v>0</v>
      </c>
      <c r="I400" s="78">
        <v>0</v>
      </c>
      <c r="J400" s="74" t="s">
        <v>297</v>
      </c>
    </row>
    <row r="401" spans="1:10" hidden="1" outlineLevel="2" x14ac:dyDescent="0.2">
      <c r="A401" s="98"/>
      <c r="B401" s="69">
        <v>810062</v>
      </c>
      <c r="C401" s="75" t="s">
        <v>235</v>
      </c>
      <c r="D401" s="76" t="s">
        <v>236</v>
      </c>
      <c r="E401" s="77" t="s">
        <v>98</v>
      </c>
      <c r="F401" s="73">
        <v>0</v>
      </c>
      <c r="G401" s="78">
        <v>0</v>
      </c>
      <c r="H401" s="78">
        <v>0</v>
      </c>
      <c r="I401" s="78">
        <v>0</v>
      </c>
      <c r="J401" s="74" t="s">
        <v>297</v>
      </c>
    </row>
    <row r="402" spans="1:10" hidden="1" outlineLevel="2" x14ac:dyDescent="0.2">
      <c r="A402" s="98"/>
      <c r="B402" s="69">
        <v>810062</v>
      </c>
      <c r="C402" s="75" t="s">
        <v>237</v>
      </c>
      <c r="D402" s="76" t="s">
        <v>238</v>
      </c>
      <c r="E402" s="77" t="s">
        <v>98</v>
      </c>
      <c r="F402" s="73">
        <v>0</v>
      </c>
      <c r="G402" s="78">
        <v>0</v>
      </c>
      <c r="H402" s="78">
        <v>0</v>
      </c>
      <c r="I402" s="78">
        <v>0</v>
      </c>
      <c r="J402" s="74" t="s">
        <v>297</v>
      </c>
    </row>
    <row r="403" spans="1:10" hidden="1" outlineLevel="2" x14ac:dyDescent="0.2">
      <c r="A403" s="98"/>
      <c r="B403" s="69">
        <v>810062</v>
      </c>
      <c r="C403" s="75" t="s">
        <v>239</v>
      </c>
      <c r="D403" s="76" t="s">
        <v>240</v>
      </c>
      <c r="E403" s="77" t="s">
        <v>98</v>
      </c>
      <c r="F403" s="73">
        <v>0</v>
      </c>
      <c r="G403" s="78">
        <v>0</v>
      </c>
      <c r="H403" s="78">
        <v>0</v>
      </c>
      <c r="I403" s="78">
        <v>0</v>
      </c>
      <c r="J403" s="74" t="s">
        <v>297</v>
      </c>
    </row>
    <row r="404" spans="1:10" hidden="1" outlineLevel="2" x14ac:dyDescent="0.2">
      <c r="A404" s="98"/>
      <c r="B404" s="69">
        <v>810062</v>
      </c>
      <c r="C404" s="75" t="s">
        <v>241</v>
      </c>
      <c r="D404" s="76" t="s">
        <v>242</v>
      </c>
      <c r="E404" s="77" t="s">
        <v>98</v>
      </c>
      <c r="F404" s="73">
        <v>0</v>
      </c>
      <c r="G404" s="78">
        <v>0</v>
      </c>
      <c r="H404" s="78">
        <v>0</v>
      </c>
      <c r="I404" s="78">
        <v>0</v>
      </c>
      <c r="J404" s="74" t="s">
        <v>297</v>
      </c>
    </row>
    <row r="405" spans="1:10" hidden="1" outlineLevel="2" x14ac:dyDescent="0.2">
      <c r="A405" s="98"/>
      <c r="B405" s="69">
        <v>810062</v>
      </c>
      <c r="C405" s="75" t="s">
        <v>243</v>
      </c>
      <c r="D405" s="76" t="s">
        <v>244</v>
      </c>
      <c r="E405" s="77" t="s">
        <v>98</v>
      </c>
      <c r="F405" s="73">
        <v>0</v>
      </c>
      <c r="G405" s="78">
        <v>0</v>
      </c>
      <c r="H405" s="78">
        <v>0</v>
      </c>
      <c r="I405" s="78">
        <v>0</v>
      </c>
      <c r="J405" s="74" t="s">
        <v>297</v>
      </c>
    </row>
    <row r="406" spans="1:10" hidden="1" outlineLevel="2" x14ac:dyDescent="0.2">
      <c r="A406" s="98"/>
      <c r="B406" s="69">
        <v>810062</v>
      </c>
      <c r="C406" s="75" t="s">
        <v>245</v>
      </c>
      <c r="D406" s="76" t="s">
        <v>246</v>
      </c>
      <c r="E406" s="77" t="s">
        <v>98</v>
      </c>
      <c r="F406" s="73">
        <v>0</v>
      </c>
      <c r="G406" s="78">
        <v>0</v>
      </c>
      <c r="H406" s="78">
        <v>0</v>
      </c>
      <c r="I406" s="78">
        <v>0</v>
      </c>
      <c r="J406" s="74" t="s">
        <v>297</v>
      </c>
    </row>
    <row r="407" spans="1:10" hidden="1" outlineLevel="2" x14ac:dyDescent="0.2">
      <c r="A407" s="98"/>
      <c r="B407" s="69">
        <v>810062</v>
      </c>
      <c r="C407" s="75" t="s">
        <v>247</v>
      </c>
      <c r="D407" s="76" t="s">
        <v>248</v>
      </c>
      <c r="E407" s="77" t="s">
        <v>98</v>
      </c>
      <c r="F407" s="73">
        <v>0</v>
      </c>
      <c r="G407" s="78">
        <v>0</v>
      </c>
      <c r="H407" s="78">
        <v>0</v>
      </c>
      <c r="I407" s="78">
        <v>0</v>
      </c>
      <c r="J407" s="74" t="s">
        <v>297</v>
      </c>
    </row>
    <row r="408" spans="1:10" hidden="1" outlineLevel="2" x14ac:dyDescent="0.2">
      <c r="A408" s="98"/>
      <c r="B408" s="69">
        <v>810062</v>
      </c>
      <c r="C408" s="75" t="s">
        <v>249</v>
      </c>
      <c r="D408" s="76" t="s">
        <v>250</v>
      </c>
      <c r="E408" s="77" t="s">
        <v>98</v>
      </c>
      <c r="F408" s="73">
        <v>0</v>
      </c>
      <c r="G408" s="78">
        <v>0</v>
      </c>
      <c r="H408" s="78">
        <v>0</v>
      </c>
      <c r="I408" s="78">
        <v>0</v>
      </c>
      <c r="J408" s="74" t="s">
        <v>297</v>
      </c>
    </row>
    <row r="409" spans="1:10" hidden="1" outlineLevel="2" x14ac:dyDescent="0.2">
      <c r="A409" s="98"/>
      <c r="B409" s="69">
        <v>810062</v>
      </c>
      <c r="C409" s="75" t="s">
        <v>251</v>
      </c>
      <c r="D409" s="76" t="s">
        <v>252</v>
      </c>
      <c r="E409" s="77" t="s">
        <v>98</v>
      </c>
      <c r="F409" s="73">
        <v>0</v>
      </c>
      <c r="G409" s="78">
        <v>0</v>
      </c>
      <c r="H409" s="78">
        <v>0</v>
      </c>
      <c r="I409" s="78">
        <v>0</v>
      </c>
      <c r="J409" s="74" t="s">
        <v>297</v>
      </c>
    </row>
    <row r="410" spans="1:10" hidden="1" outlineLevel="2" x14ac:dyDescent="0.2">
      <c r="A410" s="98"/>
      <c r="B410" s="69">
        <v>810062</v>
      </c>
      <c r="C410" s="75" t="s">
        <v>253</v>
      </c>
      <c r="D410" s="76" t="s">
        <v>254</v>
      </c>
      <c r="E410" s="77" t="s">
        <v>98</v>
      </c>
      <c r="F410" s="73">
        <v>0</v>
      </c>
      <c r="G410" s="78">
        <v>0</v>
      </c>
      <c r="H410" s="78">
        <v>0</v>
      </c>
      <c r="I410" s="78">
        <v>0</v>
      </c>
      <c r="J410" s="74" t="s">
        <v>297</v>
      </c>
    </row>
    <row r="411" spans="1:10" hidden="1" outlineLevel="2" x14ac:dyDescent="0.2">
      <c r="A411" s="98"/>
      <c r="B411" s="69">
        <v>810062</v>
      </c>
      <c r="C411" s="75" t="s">
        <v>255</v>
      </c>
      <c r="D411" s="76" t="s">
        <v>256</v>
      </c>
      <c r="E411" s="77" t="s">
        <v>98</v>
      </c>
      <c r="F411" s="73">
        <v>0</v>
      </c>
      <c r="G411" s="78">
        <v>0</v>
      </c>
      <c r="H411" s="78">
        <v>0</v>
      </c>
      <c r="I411" s="78">
        <v>0</v>
      </c>
      <c r="J411" s="74" t="s">
        <v>297</v>
      </c>
    </row>
    <row r="412" spans="1:10" hidden="1" outlineLevel="2" x14ac:dyDescent="0.2">
      <c r="A412" s="98"/>
      <c r="B412" s="69">
        <v>810062</v>
      </c>
      <c r="C412" s="75" t="s">
        <v>257</v>
      </c>
      <c r="D412" s="76" t="s">
        <v>258</v>
      </c>
      <c r="E412" s="77" t="s">
        <v>98</v>
      </c>
      <c r="F412" s="73">
        <v>0</v>
      </c>
      <c r="G412" s="78">
        <v>0</v>
      </c>
      <c r="H412" s="78">
        <v>0</v>
      </c>
      <c r="I412" s="78">
        <v>0</v>
      </c>
      <c r="J412" s="74" t="s">
        <v>297</v>
      </c>
    </row>
    <row r="413" spans="1:10" hidden="1" outlineLevel="2" x14ac:dyDescent="0.2">
      <c r="A413" s="98"/>
      <c r="B413" s="69">
        <v>810062</v>
      </c>
      <c r="C413" s="75" t="s">
        <v>259</v>
      </c>
      <c r="D413" s="76" t="s">
        <v>260</v>
      </c>
      <c r="E413" s="77" t="s">
        <v>98</v>
      </c>
      <c r="F413" s="73">
        <v>0</v>
      </c>
      <c r="G413" s="78">
        <v>0</v>
      </c>
      <c r="H413" s="78">
        <v>0</v>
      </c>
      <c r="I413" s="78">
        <v>0</v>
      </c>
      <c r="J413" s="74" t="s">
        <v>297</v>
      </c>
    </row>
    <row r="414" spans="1:10" outlineLevel="2" x14ac:dyDescent="0.2">
      <c r="A414" s="98"/>
      <c r="B414" s="69">
        <v>810062</v>
      </c>
      <c r="C414" s="75" t="s">
        <v>261</v>
      </c>
      <c r="D414" s="76" t="s">
        <v>262</v>
      </c>
      <c r="E414" s="77" t="s">
        <v>98</v>
      </c>
      <c r="F414" s="73">
        <v>82475.05</v>
      </c>
      <c r="G414" s="78">
        <v>35076.160000000003</v>
      </c>
      <c r="H414" s="78">
        <v>47061.279999999999</v>
      </c>
      <c r="I414" s="78">
        <v>337.61</v>
      </c>
      <c r="J414" s="74" t="s">
        <v>177</v>
      </c>
    </row>
    <row r="415" spans="1:10" hidden="1" outlineLevel="2" x14ac:dyDescent="0.2">
      <c r="A415" s="98"/>
      <c r="B415" s="69">
        <v>810062</v>
      </c>
      <c r="C415" s="75" t="s">
        <v>263</v>
      </c>
      <c r="D415" s="76" t="s">
        <v>264</v>
      </c>
      <c r="E415" s="77" t="s">
        <v>98</v>
      </c>
      <c r="F415" s="73">
        <v>0</v>
      </c>
      <c r="G415" s="78">
        <v>0</v>
      </c>
      <c r="H415" s="78">
        <v>0</v>
      </c>
      <c r="I415" s="78">
        <v>0</v>
      </c>
      <c r="J415" s="74" t="s">
        <v>297</v>
      </c>
    </row>
    <row r="416" spans="1:10" hidden="1" outlineLevel="2" x14ac:dyDescent="0.2">
      <c r="A416" s="98"/>
      <c r="B416" s="69">
        <v>810062</v>
      </c>
      <c r="C416" s="75" t="s">
        <v>265</v>
      </c>
      <c r="D416" s="76" t="s">
        <v>266</v>
      </c>
      <c r="E416" s="77" t="s">
        <v>98</v>
      </c>
      <c r="F416" s="73">
        <v>0</v>
      </c>
      <c r="G416" s="78">
        <v>0</v>
      </c>
      <c r="H416" s="78">
        <v>0</v>
      </c>
      <c r="I416" s="78">
        <v>0</v>
      </c>
      <c r="J416" s="74" t="s">
        <v>297</v>
      </c>
    </row>
    <row r="417" spans="1:10" hidden="1" outlineLevel="2" x14ac:dyDescent="0.2">
      <c r="A417" s="98"/>
      <c r="B417" s="69">
        <v>810062</v>
      </c>
      <c r="C417" s="99" t="s">
        <v>267</v>
      </c>
      <c r="D417" s="76" t="s">
        <v>268</v>
      </c>
      <c r="E417" s="77" t="s">
        <v>98</v>
      </c>
      <c r="F417" s="73">
        <v>0</v>
      </c>
      <c r="G417" s="73">
        <v>0</v>
      </c>
      <c r="H417" s="73">
        <v>0</v>
      </c>
      <c r="I417" s="73">
        <v>0</v>
      </c>
      <c r="J417" s="74" t="s">
        <v>297</v>
      </c>
    </row>
    <row r="418" spans="1:10" hidden="1" outlineLevel="2" x14ac:dyDescent="0.2">
      <c r="A418" s="98"/>
      <c r="B418" s="69">
        <v>810062</v>
      </c>
      <c r="C418" s="75" t="s">
        <v>269</v>
      </c>
      <c r="D418" s="76" t="s">
        <v>270</v>
      </c>
      <c r="E418" s="77" t="s">
        <v>98</v>
      </c>
      <c r="F418" s="73">
        <v>0</v>
      </c>
      <c r="G418" s="78">
        <v>0</v>
      </c>
      <c r="H418" s="78">
        <v>0</v>
      </c>
      <c r="I418" s="78">
        <v>0</v>
      </c>
      <c r="J418" s="74" t="s">
        <v>297</v>
      </c>
    </row>
    <row r="419" spans="1:10" hidden="1" outlineLevel="2" x14ac:dyDescent="0.2">
      <c r="A419" s="98"/>
      <c r="B419" s="69">
        <v>810062</v>
      </c>
      <c r="C419" s="75" t="s">
        <v>271</v>
      </c>
      <c r="D419" s="76" t="s">
        <v>272</v>
      </c>
      <c r="E419" s="77" t="s">
        <v>98</v>
      </c>
      <c r="F419" s="73">
        <v>0</v>
      </c>
      <c r="G419" s="78">
        <v>0</v>
      </c>
      <c r="H419" s="78">
        <v>0</v>
      </c>
      <c r="I419" s="78">
        <v>0</v>
      </c>
      <c r="J419" s="74" t="s">
        <v>297</v>
      </c>
    </row>
    <row r="420" spans="1:10" outlineLevel="1" x14ac:dyDescent="0.2">
      <c r="A420" s="98">
        <v>810073</v>
      </c>
      <c r="B420" s="69">
        <v>810073</v>
      </c>
      <c r="C420" s="70" t="s">
        <v>71</v>
      </c>
      <c r="D420" s="71" t="s">
        <v>192</v>
      </c>
      <c r="E420" s="72" t="s">
        <v>98</v>
      </c>
      <c r="F420" s="73">
        <v>257180.03999999998</v>
      </c>
      <c r="G420" s="73">
        <v>253454.31</v>
      </c>
      <c r="H420" s="73">
        <v>1925.65</v>
      </c>
      <c r="I420" s="73">
        <v>1800.0800000000002</v>
      </c>
      <c r="J420" s="74" t="s">
        <v>177</v>
      </c>
    </row>
    <row r="421" spans="1:10" hidden="1" outlineLevel="2" x14ac:dyDescent="0.2">
      <c r="A421" s="98"/>
      <c r="B421" s="69">
        <v>810073</v>
      </c>
      <c r="C421" s="75" t="s">
        <v>193</v>
      </c>
      <c r="D421" s="76" t="s">
        <v>194</v>
      </c>
      <c r="E421" s="77" t="s">
        <v>98</v>
      </c>
      <c r="F421" s="73">
        <v>0</v>
      </c>
      <c r="G421" s="78">
        <v>0</v>
      </c>
      <c r="H421" s="78">
        <v>0</v>
      </c>
      <c r="I421" s="78">
        <v>0</v>
      </c>
      <c r="J421" s="74" t="s">
        <v>297</v>
      </c>
    </row>
    <row r="422" spans="1:10" hidden="1" outlineLevel="2" x14ac:dyDescent="0.2">
      <c r="A422" s="98"/>
      <c r="B422" s="69">
        <v>810073</v>
      </c>
      <c r="C422" s="75" t="s">
        <v>195</v>
      </c>
      <c r="D422" s="76" t="s">
        <v>196</v>
      </c>
      <c r="E422" s="77" t="s">
        <v>98</v>
      </c>
      <c r="F422" s="73">
        <v>0</v>
      </c>
      <c r="G422" s="78">
        <v>0</v>
      </c>
      <c r="H422" s="78">
        <v>0</v>
      </c>
      <c r="I422" s="78">
        <v>0</v>
      </c>
      <c r="J422" s="74" t="s">
        <v>297</v>
      </c>
    </row>
    <row r="423" spans="1:10" hidden="1" outlineLevel="2" x14ac:dyDescent="0.2">
      <c r="A423" s="98"/>
      <c r="B423" s="69">
        <v>810073</v>
      </c>
      <c r="C423" s="75" t="s">
        <v>197</v>
      </c>
      <c r="D423" s="76" t="s">
        <v>198</v>
      </c>
      <c r="E423" s="77" t="s">
        <v>98</v>
      </c>
      <c r="F423" s="73">
        <v>0</v>
      </c>
      <c r="G423" s="78">
        <v>0</v>
      </c>
      <c r="H423" s="78">
        <v>0</v>
      </c>
      <c r="I423" s="78">
        <v>0</v>
      </c>
      <c r="J423" s="74" t="s">
        <v>297</v>
      </c>
    </row>
    <row r="424" spans="1:10" hidden="1" outlineLevel="2" x14ac:dyDescent="0.2">
      <c r="A424" s="98"/>
      <c r="B424" s="69">
        <v>810073</v>
      </c>
      <c r="C424" s="75" t="s">
        <v>199</v>
      </c>
      <c r="D424" s="76" t="s">
        <v>200</v>
      </c>
      <c r="E424" s="77" t="s">
        <v>98</v>
      </c>
      <c r="F424" s="73">
        <v>0</v>
      </c>
      <c r="G424" s="78">
        <v>0</v>
      </c>
      <c r="H424" s="78">
        <v>0</v>
      </c>
      <c r="I424" s="78">
        <v>0</v>
      </c>
      <c r="J424" s="74" t="s">
        <v>297</v>
      </c>
    </row>
    <row r="425" spans="1:10" hidden="1" outlineLevel="2" x14ac:dyDescent="0.2">
      <c r="A425" s="98"/>
      <c r="B425" s="69">
        <v>810073</v>
      </c>
      <c r="C425" s="75" t="s">
        <v>201</v>
      </c>
      <c r="D425" s="76" t="s">
        <v>202</v>
      </c>
      <c r="E425" s="77" t="s">
        <v>98</v>
      </c>
      <c r="F425" s="73">
        <v>0</v>
      </c>
      <c r="G425" s="78">
        <v>0</v>
      </c>
      <c r="H425" s="78">
        <v>0</v>
      </c>
      <c r="I425" s="78">
        <v>0</v>
      </c>
      <c r="J425" s="74" t="s">
        <v>297</v>
      </c>
    </row>
    <row r="426" spans="1:10" hidden="1" outlineLevel="2" x14ac:dyDescent="0.2">
      <c r="A426" s="98"/>
      <c r="B426" s="69">
        <v>810073</v>
      </c>
      <c r="C426" s="75" t="s">
        <v>203</v>
      </c>
      <c r="D426" s="76" t="s">
        <v>204</v>
      </c>
      <c r="E426" s="77" t="s">
        <v>98</v>
      </c>
      <c r="F426" s="73">
        <v>0</v>
      </c>
      <c r="G426" s="78">
        <v>0</v>
      </c>
      <c r="H426" s="78">
        <v>0</v>
      </c>
      <c r="I426" s="78">
        <v>0</v>
      </c>
      <c r="J426" s="74" t="s">
        <v>297</v>
      </c>
    </row>
    <row r="427" spans="1:10" hidden="1" outlineLevel="2" x14ac:dyDescent="0.2">
      <c r="A427" s="98"/>
      <c r="B427" s="69">
        <v>810073</v>
      </c>
      <c r="C427" s="75" t="s">
        <v>205</v>
      </c>
      <c r="D427" s="76" t="s">
        <v>206</v>
      </c>
      <c r="E427" s="77" t="s">
        <v>98</v>
      </c>
      <c r="F427" s="73">
        <v>0</v>
      </c>
      <c r="G427" s="78">
        <v>0</v>
      </c>
      <c r="H427" s="78">
        <v>0</v>
      </c>
      <c r="I427" s="78">
        <v>0</v>
      </c>
      <c r="J427" s="74" t="s">
        <v>297</v>
      </c>
    </row>
    <row r="428" spans="1:10" hidden="1" outlineLevel="2" x14ac:dyDescent="0.2">
      <c r="A428" s="98"/>
      <c r="B428" s="69">
        <v>810073</v>
      </c>
      <c r="C428" s="75" t="s">
        <v>207</v>
      </c>
      <c r="D428" s="76" t="s">
        <v>208</v>
      </c>
      <c r="E428" s="77" t="s">
        <v>98</v>
      </c>
      <c r="F428" s="73">
        <v>0</v>
      </c>
      <c r="G428" s="78">
        <v>0</v>
      </c>
      <c r="H428" s="78">
        <v>0</v>
      </c>
      <c r="I428" s="78">
        <v>0</v>
      </c>
      <c r="J428" s="74" t="s">
        <v>297</v>
      </c>
    </row>
    <row r="429" spans="1:10" hidden="1" outlineLevel="2" x14ac:dyDescent="0.2">
      <c r="A429" s="98"/>
      <c r="B429" s="69">
        <v>810073</v>
      </c>
      <c r="C429" s="75" t="s">
        <v>209</v>
      </c>
      <c r="D429" s="76" t="s">
        <v>210</v>
      </c>
      <c r="E429" s="77" t="s">
        <v>98</v>
      </c>
      <c r="F429" s="73">
        <v>0</v>
      </c>
      <c r="G429" s="78">
        <v>0</v>
      </c>
      <c r="H429" s="78">
        <v>0</v>
      </c>
      <c r="I429" s="78">
        <v>0</v>
      </c>
      <c r="J429" s="74" t="s">
        <v>297</v>
      </c>
    </row>
    <row r="430" spans="1:10" hidden="1" outlineLevel="2" x14ac:dyDescent="0.2">
      <c r="A430" s="98"/>
      <c r="B430" s="69">
        <v>810073</v>
      </c>
      <c r="C430" s="75" t="s">
        <v>211</v>
      </c>
      <c r="D430" s="76" t="s">
        <v>212</v>
      </c>
      <c r="E430" s="77" t="s">
        <v>98</v>
      </c>
      <c r="F430" s="73">
        <v>0</v>
      </c>
      <c r="G430" s="78">
        <v>0</v>
      </c>
      <c r="H430" s="78">
        <v>0</v>
      </c>
      <c r="I430" s="78">
        <v>0</v>
      </c>
      <c r="J430" s="74" t="s">
        <v>297</v>
      </c>
    </row>
    <row r="431" spans="1:10" hidden="1" outlineLevel="2" x14ac:dyDescent="0.2">
      <c r="A431" s="98"/>
      <c r="B431" s="69">
        <v>810073</v>
      </c>
      <c r="C431" s="75" t="s">
        <v>213</v>
      </c>
      <c r="D431" s="76" t="s">
        <v>214</v>
      </c>
      <c r="E431" s="77" t="s">
        <v>98</v>
      </c>
      <c r="F431" s="73">
        <v>0</v>
      </c>
      <c r="G431" s="78">
        <v>0</v>
      </c>
      <c r="H431" s="78">
        <v>0</v>
      </c>
      <c r="I431" s="78">
        <v>0</v>
      </c>
      <c r="J431" s="74" t="s">
        <v>297</v>
      </c>
    </row>
    <row r="432" spans="1:10" outlineLevel="2" x14ac:dyDescent="0.2">
      <c r="A432" s="98"/>
      <c r="B432" s="69">
        <v>810073</v>
      </c>
      <c r="C432" s="75" t="s">
        <v>215</v>
      </c>
      <c r="D432" s="76" t="s">
        <v>216</v>
      </c>
      <c r="E432" s="77" t="s">
        <v>98</v>
      </c>
      <c r="F432" s="73">
        <v>14335.78</v>
      </c>
      <c r="G432" s="78">
        <v>14128.1</v>
      </c>
      <c r="H432" s="78">
        <v>107.34</v>
      </c>
      <c r="I432" s="78">
        <v>100.34</v>
      </c>
      <c r="J432" s="74" t="s">
        <v>177</v>
      </c>
    </row>
    <row r="433" spans="1:10" outlineLevel="2" x14ac:dyDescent="0.2">
      <c r="A433" s="98"/>
      <c r="B433" s="69">
        <v>810073</v>
      </c>
      <c r="C433" s="75" t="s">
        <v>217</v>
      </c>
      <c r="D433" s="76" t="s">
        <v>218</v>
      </c>
      <c r="E433" s="77" t="s">
        <v>98</v>
      </c>
      <c r="F433" s="73">
        <v>98806.62</v>
      </c>
      <c r="G433" s="78">
        <v>97375.22</v>
      </c>
      <c r="H433" s="78">
        <v>739.82</v>
      </c>
      <c r="I433" s="78">
        <v>691.58</v>
      </c>
      <c r="J433" s="74" t="s">
        <v>177</v>
      </c>
    </row>
    <row r="434" spans="1:10" hidden="1" outlineLevel="2" x14ac:dyDescent="0.2">
      <c r="A434" s="98"/>
      <c r="B434" s="69">
        <v>810073</v>
      </c>
      <c r="C434" s="75" t="s">
        <v>219</v>
      </c>
      <c r="D434" s="76" t="s">
        <v>220</v>
      </c>
      <c r="E434" s="77" t="s">
        <v>98</v>
      </c>
      <c r="F434" s="73">
        <v>0</v>
      </c>
      <c r="G434" s="78">
        <v>0</v>
      </c>
      <c r="H434" s="78">
        <v>0</v>
      </c>
      <c r="I434" s="78">
        <v>0</v>
      </c>
      <c r="J434" s="74" t="s">
        <v>297</v>
      </c>
    </row>
    <row r="435" spans="1:10" outlineLevel="2" x14ac:dyDescent="0.2">
      <c r="A435" s="98"/>
      <c r="B435" s="69">
        <v>810073</v>
      </c>
      <c r="C435" s="75" t="s">
        <v>221</v>
      </c>
      <c r="D435" s="76" t="s">
        <v>222</v>
      </c>
      <c r="E435" s="77" t="s">
        <v>98</v>
      </c>
      <c r="F435" s="73">
        <v>24495.81</v>
      </c>
      <c r="G435" s="78">
        <v>24140.94</v>
      </c>
      <c r="H435" s="78">
        <v>183.41</v>
      </c>
      <c r="I435" s="78">
        <v>171.46</v>
      </c>
      <c r="J435" s="74" t="s">
        <v>177</v>
      </c>
    </row>
    <row r="436" spans="1:10" outlineLevel="2" x14ac:dyDescent="0.2">
      <c r="A436" s="98"/>
      <c r="B436" s="69">
        <v>810073</v>
      </c>
      <c r="C436" s="75" t="s">
        <v>223</v>
      </c>
      <c r="D436" s="76" t="s">
        <v>224</v>
      </c>
      <c r="E436" s="77" t="s">
        <v>98</v>
      </c>
      <c r="F436" s="73">
        <v>63501.09</v>
      </c>
      <c r="G436" s="78">
        <v>62581.16</v>
      </c>
      <c r="H436" s="78">
        <v>475.47</v>
      </c>
      <c r="I436" s="78">
        <v>444.46</v>
      </c>
      <c r="J436" s="74" t="s">
        <v>177</v>
      </c>
    </row>
    <row r="437" spans="1:10" hidden="1" outlineLevel="2" x14ac:dyDescent="0.2">
      <c r="A437" s="98"/>
      <c r="B437" s="69">
        <v>810073</v>
      </c>
      <c r="C437" s="75" t="s">
        <v>225</v>
      </c>
      <c r="D437" s="76" t="s">
        <v>226</v>
      </c>
      <c r="E437" s="77" t="s">
        <v>98</v>
      </c>
      <c r="F437" s="73">
        <v>0</v>
      </c>
      <c r="G437" s="78">
        <v>0</v>
      </c>
      <c r="H437" s="78">
        <v>0</v>
      </c>
      <c r="I437" s="78">
        <v>0</v>
      </c>
      <c r="J437" s="74" t="s">
        <v>297</v>
      </c>
    </row>
    <row r="438" spans="1:10" hidden="1" outlineLevel="2" x14ac:dyDescent="0.2">
      <c r="A438" s="98"/>
      <c r="B438" s="69">
        <v>810073</v>
      </c>
      <c r="C438" s="75" t="s">
        <v>227</v>
      </c>
      <c r="D438" s="76" t="s">
        <v>228</v>
      </c>
      <c r="E438" s="77" t="s">
        <v>98</v>
      </c>
      <c r="F438" s="73">
        <v>0</v>
      </c>
      <c r="G438" s="78">
        <v>0</v>
      </c>
      <c r="H438" s="78">
        <v>0</v>
      </c>
      <c r="I438" s="78">
        <v>0</v>
      </c>
      <c r="J438" s="74" t="s">
        <v>297</v>
      </c>
    </row>
    <row r="439" spans="1:10" hidden="1" outlineLevel="2" x14ac:dyDescent="0.2">
      <c r="A439" s="98"/>
      <c r="B439" s="69">
        <v>810073</v>
      </c>
      <c r="C439" s="75" t="s">
        <v>229</v>
      </c>
      <c r="D439" s="76" t="s">
        <v>230</v>
      </c>
      <c r="E439" s="77" t="s">
        <v>98</v>
      </c>
      <c r="F439" s="73">
        <v>0</v>
      </c>
      <c r="G439" s="78">
        <v>0</v>
      </c>
      <c r="H439" s="78">
        <v>0</v>
      </c>
      <c r="I439" s="78">
        <v>0</v>
      </c>
      <c r="J439" s="74" t="s">
        <v>297</v>
      </c>
    </row>
    <row r="440" spans="1:10" hidden="1" outlineLevel="2" x14ac:dyDescent="0.2">
      <c r="A440" s="98"/>
      <c r="B440" s="69">
        <v>810073</v>
      </c>
      <c r="C440" s="75" t="s">
        <v>231</v>
      </c>
      <c r="D440" s="76" t="s">
        <v>232</v>
      </c>
      <c r="E440" s="77" t="s">
        <v>98</v>
      </c>
      <c r="F440" s="73">
        <v>0</v>
      </c>
      <c r="G440" s="78">
        <v>0</v>
      </c>
      <c r="H440" s="78">
        <v>0</v>
      </c>
      <c r="I440" s="78">
        <v>0</v>
      </c>
      <c r="J440" s="74" t="s">
        <v>297</v>
      </c>
    </row>
    <row r="441" spans="1:10" hidden="1" outlineLevel="2" x14ac:dyDescent="0.2">
      <c r="A441" s="98"/>
      <c r="B441" s="69">
        <v>810073</v>
      </c>
      <c r="C441" s="75" t="s">
        <v>233</v>
      </c>
      <c r="D441" s="76" t="s">
        <v>234</v>
      </c>
      <c r="E441" s="77" t="s">
        <v>98</v>
      </c>
      <c r="F441" s="73">
        <v>0</v>
      </c>
      <c r="G441" s="78">
        <v>0</v>
      </c>
      <c r="H441" s="78">
        <v>0</v>
      </c>
      <c r="I441" s="78">
        <v>0</v>
      </c>
      <c r="J441" s="74" t="s">
        <v>297</v>
      </c>
    </row>
    <row r="442" spans="1:10" hidden="1" outlineLevel="2" x14ac:dyDescent="0.2">
      <c r="A442" s="98"/>
      <c r="B442" s="69">
        <v>810073</v>
      </c>
      <c r="C442" s="75" t="s">
        <v>235</v>
      </c>
      <c r="D442" s="76" t="s">
        <v>236</v>
      </c>
      <c r="E442" s="77" t="s">
        <v>98</v>
      </c>
      <c r="F442" s="73">
        <v>0</v>
      </c>
      <c r="G442" s="78">
        <v>0</v>
      </c>
      <c r="H442" s="78">
        <v>0</v>
      </c>
      <c r="I442" s="78">
        <v>0</v>
      </c>
      <c r="J442" s="74" t="s">
        <v>297</v>
      </c>
    </row>
    <row r="443" spans="1:10" outlineLevel="2" x14ac:dyDescent="0.2">
      <c r="A443" s="98"/>
      <c r="B443" s="69">
        <v>810073</v>
      </c>
      <c r="C443" s="75" t="s">
        <v>237</v>
      </c>
      <c r="D443" s="76" t="s">
        <v>238</v>
      </c>
      <c r="E443" s="77" t="s">
        <v>98</v>
      </c>
      <c r="F443" s="73">
        <v>56040.74</v>
      </c>
      <c r="G443" s="78">
        <v>55228.89</v>
      </c>
      <c r="H443" s="78">
        <v>419.61</v>
      </c>
      <c r="I443" s="78">
        <v>392.24</v>
      </c>
      <c r="J443" s="74" t="s">
        <v>177</v>
      </c>
    </row>
    <row r="444" spans="1:10" hidden="1" outlineLevel="2" x14ac:dyDescent="0.2">
      <c r="A444" s="98"/>
      <c r="B444" s="69">
        <v>810073</v>
      </c>
      <c r="C444" s="75" t="s">
        <v>239</v>
      </c>
      <c r="D444" s="76" t="s">
        <v>240</v>
      </c>
      <c r="E444" s="77" t="s">
        <v>98</v>
      </c>
      <c r="F444" s="73">
        <v>0</v>
      </c>
      <c r="G444" s="78">
        <v>0</v>
      </c>
      <c r="H444" s="78">
        <v>0</v>
      </c>
      <c r="I444" s="78">
        <v>0</v>
      </c>
      <c r="J444" s="74" t="s">
        <v>297</v>
      </c>
    </row>
    <row r="445" spans="1:10" hidden="1" outlineLevel="2" x14ac:dyDescent="0.2">
      <c r="A445" s="98"/>
      <c r="B445" s="69">
        <v>810073</v>
      </c>
      <c r="C445" s="75" t="s">
        <v>241</v>
      </c>
      <c r="D445" s="76" t="s">
        <v>242</v>
      </c>
      <c r="E445" s="77" t="s">
        <v>98</v>
      </c>
      <c r="F445" s="73">
        <v>0</v>
      </c>
      <c r="G445" s="78">
        <v>0</v>
      </c>
      <c r="H445" s="78">
        <v>0</v>
      </c>
      <c r="I445" s="78">
        <v>0</v>
      </c>
      <c r="J445" s="74" t="s">
        <v>297</v>
      </c>
    </row>
    <row r="446" spans="1:10" hidden="1" outlineLevel="2" x14ac:dyDescent="0.2">
      <c r="A446" s="98"/>
      <c r="B446" s="69">
        <v>810073</v>
      </c>
      <c r="C446" s="75" t="s">
        <v>243</v>
      </c>
      <c r="D446" s="76" t="s">
        <v>244</v>
      </c>
      <c r="E446" s="77" t="s">
        <v>98</v>
      </c>
      <c r="F446" s="73">
        <v>0</v>
      </c>
      <c r="G446" s="78">
        <v>0</v>
      </c>
      <c r="H446" s="78">
        <v>0</v>
      </c>
      <c r="I446" s="78">
        <v>0</v>
      </c>
      <c r="J446" s="74" t="s">
        <v>297</v>
      </c>
    </row>
    <row r="447" spans="1:10" hidden="1" outlineLevel="2" x14ac:dyDescent="0.2">
      <c r="A447" s="98"/>
      <c r="B447" s="69">
        <v>810073</v>
      </c>
      <c r="C447" s="75" t="s">
        <v>245</v>
      </c>
      <c r="D447" s="76" t="s">
        <v>246</v>
      </c>
      <c r="E447" s="77" t="s">
        <v>98</v>
      </c>
      <c r="F447" s="73">
        <v>0</v>
      </c>
      <c r="G447" s="78">
        <v>0</v>
      </c>
      <c r="H447" s="78">
        <v>0</v>
      </c>
      <c r="I447" s="78">
        <v>0</v>
      </c>
      <c r="J447" s="74" t="s">
        <v>297</v>
      </c>
    </row>
    <row r="448" spans="1:10" hidden="1" outlineLevel="2" x14ac:dyDescent="0.2">
      <c r="A448" s="98"/>
      <c r="B448" s="69">
        <v>810073</v>
      </c>
      <c r="C448" s="75" t="s">
        <v>247</v>
      </c>
      <c r="D448" s="76" t="s">
        <v>248</v>
      </c>
      <c r="E448" s="77" t="s">
        <v>98</v>
      </c>
      <c r="F448" s="73">
        <v>0</v>
      </c>
      <c r="G448" s="78">
        <v>0</v>
      </c>
      <c r="H448" s="78">
        <v>0</v>
      </c>
      <c r="I448" s="78">
        <v>0</v>
      </c>
      <c r="J448" s="74" t="s">
        <v>297</v>
      </c>
    </row>
    <row r="449" spans="1:10" hidden="1" outlineLevel="2" x14ac:dyDescent="0.2">
      <c r="A449" s="98"/>
      <c r="B449" s="69">
        <v>810073</v>
      </c>
      <c r="C449" s="75" t="s">
        <v>249</v>
      </c>
      <c r="D449" s="76" t="s">
        <v>250</v>
      </c>
      <c r="E449" s="77" t="s">
        <v>98</v>
      </c>
      <c r="F449" s="73">
        <v>0</v>
      </c>
      <c r="G449" s="78">
        <v>0</v>
      </c>
      <c r="H449" s="78">
        <v>0</v>
      </c>
      <c r="I449" s="78">
        <v>0</v>
      </c>
      <c r="J449" s="74" t="s">
        <v>297</v>
      </c>
    </row>
    <row r="450" spans="1:10" hidden="1" outlineLevel="2" x14ac:dyDescent="0.2">
      <c r="A450" s="98"/>
      <c r="B450" s="69">
        <v>810073</v>
      </c>
      <c r="C450" s="75" t="s">
        <v>251</v>
      </c>
      <c r="D450" s="76" t="s">
        <v>252</v>
      </c>
      <c r="E450" s="77" t="s">
        <v>98</v>
      </c>
      <c r="F450" s="73">
        <v>0</v>
      </c>
      <c r="G450" s="78">
        <v>0</v>
      </c>
      <c r="H450" s="78">
        <v>0</v>
      </c>
      <c r="I450" s="78">
        <v>0</v>
      </c>
      <c r="J450" s="74" t="s">
        <v>297</v>
      </c>
    </row>
    <row r="451" spans="1:10" hidden="1" outlineLevel="2" x14ac:dyDescent="0.2">
      <c r="A451" s="98"/>
      <c r="B451" s="69">
        <v>810073</v>
      </c>
      <c r="C451" s="75" t="s">
        <v>253</v>
      </c>
      <c r="D451" s="76" t="s">
        <v>254</v>
      </c>
      <c r="E451" s="77" t="s">
        <v>98</v>
      </c>
      <c r="F451" s="73">
        <v>0</v>
      </c>
      <c r="G451" s="78">
        <v>0</v>
      </c>
      <c r="H451" s="78">
        <v>0</v>
      </c>
      <c r="I451" s="78">
        <v>0</v>
      </c>
      <c r="J451" s="74" t="s">
        <v>297</v>
      </c>
    </row>
    <row r="452" spans="1:10" hidden="1" outlineLevel="2" x14ac:dyDescent="0.2">
      <c r="A452" s="98"/>
      <c r="B452" s="69">
        <v>810073</v>
      </c>
      <c r="C452" s="75" t="s">
        <v>255</v>
      </c>
      <c r="D452" s="76" t="s">
        <v>256</v>
      </c>
      <c r="E452" s="77" t="s">
        <v>98</v>
      </c>
      <c r="F452" s="73">
        <v>0</v>
      </c>
      <c r="G452" s="78">
        <v>0</v>
      </c>
      <c r="H452" s="78">
        <v>0</v>
      </c>
      <c r="I452" s="78">
        <v>0</v>
      </c>
      <c r="J452" s="74" t="s">
        <v>297</v>
      </c>
    </row>
    <row r="453" spans="1:10" hidden="1" outlineLevel="2" x14ac:dyDescent="0.2">
      <c r="A453" s="98"/>
      <c r="B453" s="69">
        <v>810073</v>
      </c>
      <c r="C453" s="75" t="s">
        <v>257</v>
      </c>
      <c r="D453" s="76" t="s">
        <v>258</v>
      </c>
      <c r="E453" s="77" t="s">
        <v>98</v>
      </c>
      <c r="F453" s="73">
        <v>0</v>
      </c>
      <c r="G453" s="78">
        <v>0</v>
      </c>
      <c r="H453" s="78">
        <v>0</v>
      </c>
      <c r="I453" s="78">
        <v>0</v>
      </c>
      <c r="J453" s="74" t="s">
        <v>297</v>
      </c>
    </row>
    <row r="454" spans="1:10" hidden="1" outlineLevel="2" x14ac:dyDescent="0.2">
      <c r="A454" s="98"/>
      <c r="B454" s="69">
        <v>810073</v>
      </c>
      <c r="C454" s="75" t="s">
        <v>259</v>
      </c>
      <c r="D454" s="76" t="s">
        <v>260</v>
      </c>
      <c r="E454" s="77" t="s">
        <v>98</v>
      </c>
      <c r="F454" s="73">
        <v>0</v>
      </c>
      <c r="G454" s="78">
        <v>0</v>
      </c>
      <c r="H454" s="78">
        <v>0</v>
      </c>
      <c r="I454" s="78">
        <v>0</v>
      </c>
      <c r="J454" s="74" t="s">
        <v>297</v>
      </c>
    </row>
    <row r="455" spans="1:10" hidden="1" outlineLevel="2" x14ac:dyDescent="0.2">
      <c r="A455" s="98"/>
      <c r="B455" s="69">
        <v>810073</v>
      </c>
      <c r="C455" s="75" t="s">
        <v>261</v>
      </c>
      <c r="D455" s="76" t="s">
        <v>262</v>
      </c>
      <c r="E455" s="77" t="s">
        <v>98</v>
      </c>
      <c r="F455" s="73">
        <v>0</v>
      </c>
      <c r="G455" s="78">
        <v>0</v>
      </c>
      <c r="H455" s="78">
        <v>0</v>
      </c>
      <c r="I455" s="78">
        <v>0</v>
      </c>
      <c r="J455" s="74" t="s">
        <v>297</v>
      </c>
    </row>
    <row r="456" spans="1:10" hidden="1" outlineLevel="2" x14ac:dyDescent="0.2">
      <c r="A456" s="98"/>
      <c r="B456" s="69">
        <v>810073</v>
      </c>
      <c r="C456" s="75" t="s">
        <v>263</v>
      </c>
      <c r="D456" s="76" t="s">
        <v>264</v>
      </c>
      <c r="E456" s="77" t="s">
        <v>98</v>
      </c>
      <c r="F456" s="73">
        <v>0</v>
      </c>
      <c r="G456" s="78">
        <v>0</v>
      </c>
      <c r="H456" s="78">
        <v>0</v>
      </c>
      <c r="I456" s="78">
        <v>0</v>
      </c>
      <c r="J456" s="74" t="s">
        <v>297</v>
      </c>
    </row>
    <row r="457" spans="1:10" hidden="1" outlineLevel="2" x14ac:dyDescent="0.2">
      <c r="A457" s="98"/>
      <c r="B457" s="69">
        <v>810073</v>
      </c>
      <c r="C457" s="75" t="s">
        <v>265</v>
      </c>
      <c r="D457" s="76" t="s">
        <v>266</v>
      </c>
      <c r="E457" s="77" t="s">
        <v>98</v>
      </c>
      <c r="F457" s="73">
        <v>0</v>
      </c>
      <c r="G457" s="78">
        <v>0</v>
      </c>
      <c r="H457" s="78">
        <v>0</v>
      </c>
      <c r="I457" s="78">
        <v>0</v>
      </c>
      <c r="J457" s="74" t="s">
        <v>297</v>
      </c>
    </row>
    <row r="458" spans="1:10" hidden="1" outlineLevel="2" x14ac:dyDescent="0.2">
      <c r="A458" s="98"/>
      <c r="B458" s="69">
        <v>810073</v>
      </c>
      <c r="C458" s="99" t="s">
        <v>267</v>
      </c>
      <c r="D458" s="76" t="s">
        <v>268</v>
      </c>
      <c r="E458" s="77" t="s">
        <v>98</v>
      </c>
      <c r="F458" s="73">
        <v>0</v>
      </c>
      <c r="G458" s="73">
        <v>0</v>
      </c>
      <c r="H458" s="73">
        <v>0</v>
      </c>
      <c r="I458" s="73">
        <v>0</v>
      </c>
      <c r="J458" s="74" t="s">
        <v>297</v>
      </c>
    </row>
    <row r="459" spans="1:10" hidden="1" outlineLevel="2" x14ac:dyDescent="0.2">
      <c r="A459" s="98"/>
      <c r="B459" s="69">
        <v>810073</v>
      </c>
      <c r="C459" s="75" t="s">
        <v>269</v>
      </c>
      <c r="D459" s="76" t="s">
        <v>270</v>
      </c>
      <c r="E459" s="77" t="s">
        <v>98</v>
      </c>
      <c r="F459" s="73">
        <v>0</v>
      </c>
      <c r="G459" s="78">
        <v>0</v>
      </c>
      <c r="H459" s="78">
        <v>0</v>
      </c>
      <c r="I459" s="78">
        <v>0</v>
      </c>
      <c r="J459" s="74" t="s">
        <v>297</v>
      </c>
    </row>
    <row r="460" spans="1:10" hidden="1" outlineLevel="2" x14ac:dyDescent="0.2">
      <c r="A460" s="98"/>
      <c r="B460" s="69">
        <v>810073</v>
      </c>
      <c r="C460" s="75" t="s">
        <v>271</v>
      </c>
      <c r="D460" s="76" t="s">
        <v>272</v>
      </c>
      <c r="E460" s="77" t="s">
        <v>98</v>
      </c>
      <c r="F460" s="73">
        <v>0</v>
      </c>
      <c r="G460" s="78">
        <v>0</v>
      </c>
      <c r="H460" s="78">
        <v>0</v>
      </c>
      <c r="I460" s="78">
        <v>0</v>
      </c>
      <c r="J460" s="74" t="s">
        <v>297</v>
      </c>
    </row>
    <row r="461" spans="1:10" outlineLevel="1" x14ac:dyDescent="0.2">
      <c r="A461" s="98">
        <v>810074</v>
      </c>
      <c r="B461" s="69">
        <v>810074</v>
      </c>
      <c r="C461" s="70" t="s">
        <v>72</v>
      </c>
      <c r="D461" s="71" t="s">
        <v>192</v>
      </c>
      <c r="E461" s="72" t="s">
        <v>98</v>
      </c>
      <c r="F461" s="73">
        <v>810954.99</v>
      </c>
      <c r="G461" s="73">
        <v>788722.97000000009</v>
      </c>
      <c r="H461" s="73">
        <v>7123.5199999999995</v>
      </c>
      <c r="I461" s="73">
        <v>15108.5</v>
      </c>
      <c r="J461" s="74" t="s">
        <v>177</v>
      </c>
    </row>
    <row r="462" spans="1:10" hidden="1" outlineLevel="2" x14ac:dyDescent="0.2">
      <c r="A462" s="98"/>
      <c r="B462" s="69">
        <v>810074</v>
      </c>
      <c r="C462" s="75" t="s">
        <v>193</v>
      </c>
      <c r="D462" s="76" t="s">
        <v>194</v>
      </c>
      <c r="E462" s="77" t="s">
        <v>98</v>
      </c>
      <c r="F462" s="73">
        <v>0</v>
      </c>
      <c r="G462" s="78">
        <v>0</v>
      </c>
      <c r="H462" s="78">
        <v>0</v>
      </c>
      <c r="I462" s="78">
        <v>0</v>
      </c>
      <c r="J462" s="74" t="s">
        <v>297</v>
      </c>
    </row>
    <row r="463" spans="1:10" outlineLevel="2" x14ac:dyDescent="0.2">
      <c r="A463" s="98"/>
      <c r="B463" s="69">
        <v>810074</v>
      </c>
      <c r="C463" s="75" t="s">
        <v>195</v>
      </c>
      <c r="D463" s="76" t="s">
        <v>196</v>
      </c>
      <c r="E463" s="77" t="s">
        <v>98</v>
      </c>
      <c r="F463" s="73">
        <v>151817.03</v>
      </c>
      <c r="G463" s="78">
        <v>147655.03</v>
      </c>
      <c r="H463" s="78">
        <v>1333.58</v>
      </c>
      <c r="I463" s="78">
        <v>2828.42</v>
      </c>
      <c r="J463" s="74" t="s">
        <v>177</v>
      </c>
    </row>
    <row r="464" spans="1:10" hidden="1" outlineLevel="2" x14ac:dyDescent="0.2">
      <c r="A464" s="98"/>
      <c r="B464" s="69">
        <v>810074</v>
      </c>
      <c r="C464" s="75" t="s">
        <v>197</v>
      </c>
      <c r="D464" s="76" t="s">
        <v>198</v>
      </c>
      <c r="E464" s="77" t="s">
        <v>98</v>
      </c>
      <c r="F464" s="73">
        <v>0</v>
      </c>
      <c r="G464" s="78">
        <v>0</v>
      </c>
      <c r="H464" s="78">
        <v>0</v>
      </c>
      <c r="I464" s="78">
        <v>0</v>
      </c>
      <c r="J464" s="74" t="s">
        <v>297</v>
      </c>
    </row>
    <row r="465" spans="1:10" outlineLevel="2" x14ac:dyDescent="0.2">
      <c r="A465" s="98"/>
      <c r="B465" s="69">
        <v>810074</v>
      </c>
      <c r="C465" s="75" t="s">
        <v>199</v>
      </c>
      <c r="D465" s="76" t="s">
        <v>200</v>
      </c>
      <c r="E465" s="77" t="s">
        <v>98</v>
      </c>
      <c r="F465" s="73">
        <v>22246.19</v>
      </c>
      <c r="G465" s="78">
        <v>21636.32</v>
      </c>
      <c r="H465" s="78">
        <v>195.41</v>
      </c>
      <c r="I465" s="78">
        <v>414.46</v>
      </c>
      <c r="J465" s="74" t="s">
        <v>177</v>
      </c>
    </row>
    <row r="466" spans="1:10" hidden="1" outlineLevel="2" x14ac:dyDescent="0.2">
      <c r="A466" s="98"/>
      <c r="B466" s="69">
        <v>810074</v>
      </c>
      <c r="C466" s="75" t="s">
        <v>201</v>
      </c>
      <c r="D466" s="76" t="s">
        <v>202</v>
      </c>
      <c r="E466" s="77" t="s">
        <v>98</v>
      </c>
      <c r="F466" s="73">
        <v>0</v>
      </c>
      <c r="G466" s="78">
        <v>0</v>
      </c>
      <c r="H466" s="78">
        <v>0</v>
      </c>
      <c r="I466" s="78">
        <v>0</v>
      </c>
      <c r="J466" s="74" t="s">
        <v>297</v>
      </c>
    </row>
    <row r="467" spans="1:10" hidden="1" outlineLevel="2" x14ac:dyDescent="0.2">
      <c r="A467" s="98"/>
      <c r="B467" s="69">
        <v>810074</v>
      </c>
      <c r="C467" s="75" t="s">
        <v>203</v>
      </c>
      <c r="D467" s="76" t="s">
        <v>204</v>
      </c>
      <c r="E467" s="77" t="s">
        <v>98</v>
      </c>
      <c r="F467" s="73">
        <v>0</v>
      </c>
      <c r="G467" s="78">
        <v>0</v>
      </c>
      <c r="H467" s="78">
        <v>0</v>
      </c>
      <c r="I467" s="78">
        <v>0</v>
      </c>
      <c r="J467" s="74" t="s">
        <v>297</v>
      </c>
    </row>
    <row r="468" spans="1:10" hidden="1" outlineLevel="2" x14ac:dyDescent="0.2">
      <c r="A468" s="98"/>
      <c r="B468" s="69">
        <v>810074</v>
      </c>
      <c r="C468" s="75" t="s">
        <v>205</v>
      </c>
      <c r="D468" s="76" t="s">
        <v>206</v>
      </c>
      <c r="E468" s="77" t="s">
        <v>98</v>
      </c>
      <c r="F468" s="73">
        <v>0</v>
      </c>
      <c r="G468" s="78">
        <v>0</v>
      </c>
      <c r="H468" s="78">
        <v>0</v>
      </c>
      <c r="I468" s="78">
        <v>0</v>
      </c>
      <c r="J468" s="74" t="s">
        <v>297</v>
      </c>
    </row>
    <row r="469" spans="1:10" hidden="1" outlineLevel="2" x14ac:dyDescent="0.2">
      <c r="A469" s="98"/>
      <c r="B469" s="69">
        <v>810074</v>
      </c>
      <c r="C469" s="75" t="s">
        <v>207</v>
      </c>
      <c r="D469" s="76" t="s">
        <v>208</v>
      </c>
      <c r="E469" s="77" t="s">
        <v>98</v>
      </c>
      <c r="F469" s="73">
        <v>0</v>
      </c>
      <c r="G469" s="78">
        <v>0</v>
      </c>
      <c r="H469" s="78">
        <v>0</v>
      </c>
      <c r="I469" s="78">
        <v>0</v>
      </c>
      <c r="J469" s="74" t="s">
        <v>297</v>
      </c>
    </row>
    <row r="470" spans="1:10" hidden="1" outlineLevel="2" x14ac:dyDescent="0.2">
      <c r="A470" s="98"/>
      <c r="B470" s="69">
        <v>810074</v>
      </c>
      <c r="C470" s="75" t="s">
        <v>209</v>
      </c>
      <c r="D470" s="76" t="s">
        <v>210</v>
      </c>
      <c r="E470" s="77" t="s">
        <v>98</v>
      </c>
      <c r="F470" s="73">
        <v>0</v>
      </c>
      <c r="G470" s="78">
        <v>0</v>
      </c>
      <c r="H470" s="78">
        <v>0</v>
      </c>
      <c r="I470" s="78">
        <v>0</v>
      </c>
      <c r="J470" s="74" t="s">
        <v>297</v>
      </c>
    </row>
    <row r="471" spans="1:10" hidden="1" outlineLevel="2" x14ac:dyDescent="0.2">
      <c r="A471" s="98"/>
      <c r="B471" s="69">
        <v>810074</v>
      </c>
      <c r="C471" s="75" t="s">
        <v>211</v>
      </c>
      <c r="D471" s="76" t="s">
        <v>212</v>
      </c>
      <c r="E471" s="77" t="s">
        <v>98</v>
      </c>
      <c r="F471" s="73">
        <v>0</v>
      </c>
      <c r="G471" s="78">
        <v>0</v>
      </c>
      <c r="H471" s="78">
        <v>0</v>
      </c>
      <c r="I471" s="78">
        <v>0</v>
      </c>
      <c r="J471" s="74" t="s">
        <v>297</v>
      </c>
    </row>
    <row r="472" spans="1:10" hidden="1" outlineLevel="2" x14ac:dyDescent="0.2">
      <c r="A472" s="98"/>
      <c r="B472" s="69">
        <v>810074</v>
      </c>
      <c r="C472" s="75" t="s">
        <v>213</v>
      </c>
      <c r="D472" s="76" t="s">
        <v>214</v>
      </c>
      <c r="E472" s="77" t="s">
        <v>98</v>
      </c>
      <c r="F472" s="73">
        <v>0</v>
      </c>
      <c r="G472" s="78">
        <v>0</v>
      </c>
      <c r="H472" s="78">
        <v>0</v>
      </c>
      <c r="I472" s="78">
        <v>0</v>
      </c>
      <c r="J472" s="74" t="s">
        <v>297</v>
      </c>
    </row>
    <row r="473" spans="1:10" hidden="1" outlineLevel="2" x14ac:dyDescent="0.2">
      <c r="A473" s="98"/>
      <c r="B473" s="69">
        <v>810074</v>
      </c>
      <c r="C473" s="75" t="s">
        <v>215</v>
      </c>
      <c r="D473" s="76" t="s">
        <v>216</v>
      </c>
      <c r="E473" s="77" t="s">
        <v>98</v>
      </c>
      <c r="F473" s="73">
        <v>0</v>
      </c>
      <c r="G473" s="78">
        <v>0</v>
      </c>
      <c r="H473" s="78">
        <v>0</v>
      </c>
      <c r="I473" s="78">
        <v>0</v>
      </c>
      <c r="J473" s="74" t="s">
        <v>297</v>
      </c>
    </row>
    <row r="474" spans="1:10" outlineLevel="2" x14ac:dyDescent="0.2">
      <c r="A474" s="98"/>
      <c r="B474" s="69">
        <v>810074</v>
      </c>
      <c r="C474" s="75" t="s">
        <v>217</v>
      </c>
      <c r="D474" s="76" t="s">
        <v>218</v>
      </c>
      <c r="E474" s="77" t="s">
        <v>98</v>
      </c>
      <c r="F474" s="73">
        <v>234971.66</v>
      </c>
      <c r="G474" s="78">
        <v>228530</v>
      </c>
      <c r="H474" s="78">
        <v>2064.02</v>
      </c>
      <c r="I474" s="78">
        <v>4377.6400000000003</v>
      </c>
      <c r="J474" s="74" t="s">
        <v>177</v>
      </c>
    </row>
    <row r="475" spans="1:10" hidden="1" outlineLevel="2" x14ac:dyDescent="0.2">
      <c r="A475" s="98"/>
      <c r="B475" s="69">
        <v>810074</v>
      </c>
      <c r="C475" s="75" t="s">
        <v>219</v>
      </c>
      <c r="D475" s="76" t="s">
        <v>220</v>
      </c>
      <c r="E475" s="77" t="s">
        <v>98</v>
      </c>
      <c r="F475" s="73">
        <v>0</v>
      </c>
      <c r="G475" s="78">
        <v>0</v>
      </c>
      <c r="H475" s="78">
        <v>0</v>
      </c>
      <c r="I475" s="78">
        <v>0</v>
      </c>
      <c r="J475" s="74" t="s">
        <v>297</v>
      </c>
    </row>
    <row r="476" spans="1:10" outlineLevel="2" x14ac:dyDescent="0.2">
      <c r="A476" s="98"/>
      <c r="B476" s="69">
        <v>810074</v>
      </c>
      <c r="C476" s="75" t="s">
        <v>221</v>
      </c>
      <c r="D476" s="76" t="s">
        <v>222</v>
      </c>
      <c r="E476" s="77" t="s">
        <v>98</v>
      </c>
      <c r="F476" s="73">
        <v>38905.11</v>
      </c>
      <c r="G476" s="78">
        <v>37838.54</v>
      </c>
      <c r="H476" s="78">
        <v>341.75</v>
      </c>
      <c r="I476" s="78">
        <v>724.82</v>
      </c>
      <c r="J476" s="74" t="s">
        <v>177</v>
      </c>
    </row>
    <row r="477" spans="1:10" outlineLevel="2" x14ac:dyDescent="0.2">
      <c r="A477" s="98"/>
      <c r="B477" s="69">
        <v>810074</v>
      </c>
      <c r="C477" s="75" t="s">
        <v>223</v>
      </c>
      <c r="D477" s="76" t="s">
        <v>224</v>
      </c>
      <c r="E477" s="77" t="s">
        <v>98</v>
      </c>
      <c r="F477" s="73">
        <v>198786.03</v>
      </c>
      <c r="G477" s="78">
        <v>193336.39</v>
      </c>
      <c r="H477" s="78">
        <v>1746.16</v>
      </c>
      <c r="I477" s="78">
        <v>3703.48</v>
      </c>
      <c r="J477" s="74" t="s">
        <v>177</v>
      </c>
    </row>
    <row r="478" spans="1:10" hidden="1" outlineLevel="2" x14ac:dyDescent="0.2">
      <c r="A478" s="98"/>
      <c r="B478" s="69">
        <v>810074</v>
      </c>
      <c r="C478" s="75" t="s">
        <v>225</v>
      </c>
      <c r="D478" s="76" t="s">
        <v>226</v>
      </c>
      <c r="E478" s="77" t="s">
        <v>98</v>
      </c>
      <c r="F478" s="73">
        <v>0</v>
      </c>
      <c r="G478" s="78">
        <v>0</v>
      </c>
      <c r="H478" s="78">
        <v>0</v>
      </c>
      <c r="I478" s="78">
        <v>0</v>
      </c>
      <c r="J478" s="74" t="s">
        <v>297</v>
      </c>
    </row>
    <row r="479" spans="1:10" hidden="1" outlineLevel="2" x14ac:dyDescent="0.2">
      <c r="A479" s="98"/>
      <c r="B479" s="69">
        <v>810074</v>
      </c>
      <c r="C479" s="75" t="s">
        <v>227</v>
      </c>
      <c r="D479" s="76" t="s">
        <v>228</v>
      </c>
      <c r="E479" s="77" t="s">
        <v>98</v>
      </c>
      <c r="F479" s="73">
        <v>0</v>
      </c>
      <c r="G479" s="78">
        <v>0</v>
      </c>
      <c r="H479" s="78">
        <v>0</v>
      </c>
      <c r="I479" s="78">
        <v>0</v>
      </c>
      <c r="J479" s="74" t="s">
        <v>297</v>
      </c>
    </row>
    <row r="480" spans="1:10" hidden="1" outlineLevel="2" x14ac:dyDescent="0.2">
      <c r="A480" s="98"/>
      <c r="B480" s="69">
        <v>810074</v>
      </c>
      <c r="C480" s="75" t="s">
        <v>229</v>
      </c>
      <c r="D480" s="76" t="s">
        <v>230</v>
      </c>
      <c r="E480" s="77" t="s">
        <v>98</v>
      </c>
      <c r="F480" s="73">
        <v>0</v>
      </c>
      <c r="G480" s="78">
        <v>0</v>
      </c>
      <c r="H480" s="78">
        <v>0</v>
      </c>
      <c r="I480" s="78">
        <v>0</v>
      </c>
      <c r="J480" s="74" t="s">
        <v>297</v>
      </c>
    </row>
    <row r="481" spans="1:10" hidden="1" outlineLevel="2" x14ac:dyDescent="0.2">
      <c r="A481" s="98"/>
      <c r="B481" s="69">
        <v>810074</v>
      </c>
      <c r="C481" s="75" t="s">
        <v>231</v>
      </c>
      <c r="D481" s="76" t="s">
        <v>232</v>
      </c>
      <c r="E481" s="77" t="s">
        <v>98</v>
      </c>
      <c r="F481" s="73">
        <v>0</v>
      </c>
      <c r="G481" s="78">
        <v>0</v>
      </c>
      <c r="H481" s="78">
        <v>0</v>
      </c>
      <c r="I481" s="78">
        <v>0</v>
      </c>
      <c r="J481" s="74" t="s">
        <v>297</v>
      </c>
    </row>
    <row r="482" spans="1:10" hidden="1" outlineLevel="2" x14ac:dyDescent="0.2">
      <c r="A482" s="98"/>
      <c r="B482" s="69">
        <v>810074</v>
      </c>
      <c r="C482" s="75" t="s">
        <v>233</v>
      </c>
      <c r="D482" s="76" t="s">
        <v>234</v>
      </c>
      <c r="E482" s="77" t="s">
        <v>98</v>
      </c>
      <c r="F482" s="73">
        <v>0</v>
      </c>
      <c r="G482" s="78">
        <v>0</v>
      </c>
      <c r="H482" s="78">
        <v>0</v>
      </c>
      <c r="I482" s="78">
        <v>0</v>
      </c>
      <c r="J482" s="74" t="s">
        <v>297</v>
      </c>
    </row>
    <row r="483" spans="1:10" hidden="1" outlineLevel="2" x14ac:dyDescent="0.2">
      <c r="A483" s="98"/>
      <c r="B483" s="69">
        <v>810074</v>
      </c>
      <c r="C483" s="75" t="s">
        <v>235</v>
      </c>
      <c r="D483" s="76" t="s">
        <v>236</v>
      </c>
      <c r="E483" s="77" t="s">
        <v>98</v>
      </c>
      <c r="F483" s="73">
        <v>0</v>
      </c>
      <c r="G483" s="78">
        <v>0</v>
      </c>
      <c r="H483" s="78">
        <v>0</v>
      </c>
      <c r="I483" s="78">
        <v>0</v>
      </c>
      <c r="J483" s="74" t="s">
        <v>297</v>
      </c>
    </row>
    <row r="484" spans="1:10" hidden="1" outlineLevel="2" x14ac:dyDescent="0.2">
      <c r="A484" s="98"/>
      <c r="B484" s="69">
        <v>810074</v>
      </c>
      <c r="C484" s="75" t="s">
        <v>237</v>
      </c>
      <c r="D484" s="76" t="s">
        <v>238</v>
      </c>
      <c r="E484" s="77" t="s">
        <v>98</v>
      </c>
      <c r="F484" s="73">
        <v>0</v>
      </c>
      <c r="G484" s="78">
        <v>0</v>
      </c>
      <c r="H484" s="78">
        <v>0</v>
      </c>
      <c r="I484" s="78">
        <v>0</v>
      </c>
      <c r="J484" s="74" t="s">
        <v>297</v>
      </c>
    </row>
    <row r="485" spans="1:10" hidden="1" outlineLevel="2" x14ac:dyDescent="0.2">
      <c r="A485" s="98"/>
      <c r="B485" s="69">
        <v>810074</v>
      </c>
      <c r="C485" s="75" t="s">
        <v>239</v>
      </c>
      <c r="D485" s="76" t="s">
        <v>240</v>
      </c>
      <c r="E485" s="77" t="s">
        <v>98</v>
      </c>
      <c r="F485" s="73">
        <v>0</v>
      </c>
      <c r="G485" s="78">
        <v>0</v>
      </c>
      <c r="H485" s="78">
        <v>0</v>
      </c>
      <c r="I485" s="78">
        <v>0</v>
      </c>
      <c r="J485" s="74" t="s">
        <v>297</v>
      </c>
    </row>
    <row r="486" spans="1:10" hidden="1" outlineLevel="2" x14ac:dyDescent="0.2">
      <c r="A486" s="98"/>
      <c r="B486" s="69">
        <v>810074</v>
      </c>
      <c r="C486" s="75" t="s">
        <v>241</v>
      </c>
      <c r="D486" s="76" t="s">
        <v>242</v>
      </c>
      <c r="E486" s="77" t="s">
        <v>98</v>
      </c>
      <c r="F486" s="73">
        <v>0</v>
      </c>
      <c r="G486" s="78">
        <v>0</v>
      </c>
      <c r="H486" s="78">
        <v>0</v>
      </c>
      <c r="I486" s="78">
        <v>0</v>
      </c>
      <c r="J486" s="74" t="s">
        <v>297</v>
      </c>
    </row>
    <row r="487" spans="1:10" hidden="1" outlineLevel="2" x14ac:dyDescent="0.2">
      <c r="A487" s="98"/>
      <c r="B487" s="69">
        <v>810074</v>
      </c>
      <c r="C487" s="75" t="s">
        <v>243</v>
      </c>
      <c r="D487" s="76" t="s">
        <v>244</v>
      </c>
      <c r="E487" s="77" t="s">
        <v>98</v>
      </c>
      <c r="F487" s="73">
        <v>0</v>
      </c>
      <c r="G487" s="78">
        <v>0</v>
      </c>
      <c r="H487" s="78">
        <v>0</v>
      </c>
      <c r="I487" s="78">
        <v>0</v>
      </c>
      <c r="J487" s="74" t="s">
        <v>297</v>
      </c>
    </row>
    <row r="488" spans="1:10" hidden="1" outlineLevel="2" x14ac:dyDescent="0.2">
      <c r="A488" s="98"/>
      <c r="B488" s="69">
        <v>810074</v>
      </c>
      <c r="C488" s="75" t="s">
        <v>245</v>
      </c>
      <c r="D488" s="76" t="s">
        <v>246</v>
      </c>
      <c r="E488" s="77" t="s">
        <v>98</v>
      </c>
      <c r="F488" s="73">
        <v>0</v>
      </c>
      <c r="G488" s="78">
        <v>0</v>
      </c>
      <c r="H488" s="78">
        <v>0</v>
      </c>
      <c r="I488" s="78">
        <v>0</v>
      </c>
      <c r="J488" s="74" t="s">
        <v>297</v>
      </c>
    </row>
    <row r="489" spans="1:10" hidden="1" outlineLevel="2" x14ac:dyDescent="0.2">
      <c r="A489" s="98"/>
      <c r="B489" s="69">
        <v>810074</v>
      </c>
      <c r="C489" s="75" t="s">
        <v>247</v>
      </c>
      <c r="D489" s="76" t="s">
        <v>248</v>
      </c>
      <c r="E489" s="77" t="s">
        <v>98</v>
      </c>
      <c r="F489" s="73">
        <v>0</v>
      </c>
      <c r="G489" s="78">
        <v>0</v>
      </c>
      <c r="H489" s="78">
        <v>0</v>
      </c>
      <c r="I489" s="78">
        <v>0</v>
      </c>
      <c r="J489" s="74" t="s">
        <v>297</v>
      </c>
    </row>
    <row r="490" spans="1:10" outlineLevel="2" x14ac:dyDescent="0.2">
      <c r="A490" s="98"/>
      <c r="B490" s="69">
        <v>810074</v>
      </c>
      <c r="C490" s="75" t="s">
        <v>249</v>
      </c>
      <c r="D490" s="76" t="s">
        <v>250</v>
      </c>
      <c r="E490" s="77" t="s">
        <v>98</v>
      </c>
      <c r="F490" s="73">
        <v>30840.03</v>
      </c>
      <c r="G490" s="78">
        <v>29994.560000000001</v>
      </c>
      <c r="H490" s="78">
        <v>270.89999999999998</v>
      </c>
      <c r="I490" s="78">
        <v>574.57000000000005</v>
      </c>
      <c r="J490" s="74" t="s">
        <v>177</v>
      </c>
    </row>
    <row r="491" spans="1:10" hidden="1" outlineLevel="2" x14ac:dyDescent="0.2">
      <c r="A491" s="98"/>
      <c r="B491" s="69">
        <v>810074</v>
      </c>
      <c r="C491" s="75" t="s">
        <v>251</v>
      </c>
      <c r="D491" s="76" t="s">
        <v>252</v>
      </c>
      <c r="E491" s="77" t="s">
        <v>98</v>
      </c>
      <c r="F491" s="73">
        <v>0</v>
      </c>
      <c r="G491" s="78">
        <v>0</v>
      </c>
      <c r="H491" s="78">
        <v>0</v>
      </c>
      <c r="I491" s="78">
        <v>0</v>
      </c>
      <c r="J491" s="74" t="s">
        <v>297</v>
      </c>
    </row>
    <row r="492" spans="1:10" hidden="1" outlineLevel="2" x14ac:dyDescent="0.2">
      <c r="A492" s="98"/>
      <c r="B492" s="69">
        <v>810074</v>
      </c>
      <c r="C492" s="75" t="s">
        <v>253</v>
      </c>
      <c r="D492" s="76" t="s">
        <v>254</v>
      </c>
      <c r="E492" s="77" t="s">
        <v>98</v>
      </c>
      <c r="F492" s="73">
        <v>0</v>
      </c>
      <c r="G492" s="78">
        <v>0</v>
      </c>
      <c r="H492" s="78">
        <v>0</v>
      </c>
      <c r="I492" s="78">
        <v>0</v>
      </c>
      <c r="J492" s="74" t="s">
        <v>297</v>
      </c>
    </row>
    <row r="493" spans="1:10" hidden="1" outlineLevel="2" x14ac:dyDescent="0.2">
      <c r="A493" s="98"/>
      <c r="B493" s="69">
        <v>810074</v>
      </c>
      <c r="C493" s="75" t="s">
        <v>255</v>
      </c>
      <c r="D493" s="76" t="s">
        <v>256</v>
      </c>
      <c r="E493" s="77" t="s">
        <v>98</v>
      </c>
      <c r="F493" s="73">
        <v>0</v>
      </c>
      <c r="G493" s="78">
        <v>0</v>
      </c>
      <c r="H493" s="78">
        <v>0</v>
      </c>
      <c r="I493" s="78">
        <v>0</v>
      </c>
      <c r="J493" s="74" t="s">
        <v>297</v>
      </c>
    </row>
    <row r="494" spans="1:10" hidden="1" outlineLevel="2" x14ac:dyDescent="0.2">
      <c r="A494" s="98"/>
      <c r="B494" s="69">
        <v>810074</v>
      </c>
      <c r="C494" s="75" t="s">
        <v>257</v>
      </c>
      <c r="D494" s="76" t="s">
        <v>258</v>
      </c>
      <c r="E494" s="77" t="s">
        <v>98</v>
      </c>
      <c r="F494" s="73">
        <v>0</v>
      </c>
      <c r="G494" s="78">
        <v>0</v>
      </c>
      <c r="H494" s="78">
        <v>0</v>
      </c>
      <c r="I494" s="78">
        <v>0</v>
      </c>
      <c r="J494" s="74" t="s">
        <v>297</v>
      </c>
    </row>
    <row r="495" spans="1:10" hidden="1" outlineLevel="2" x14ac:dyDescent="0.2">
      <c r="A495" s="98"/>
      <c r="B495" s="69">
        <v>810074</v>
      </c>
      <c r="C495" s="75" t="s">
        <v>259</v>
      </c>
      <c r="D495" s="76" t="s">
        <v>260</v>
      </c>
      <c r="E495" s="77" t="s">
        <v>98</v>
      </c>
      <c r="F495" s="73">
        <v>0</v>
      </c>
      <c r="G495" s="78">
        <v>0</v>
      </c>
      <c r="H495" s="78">
        <v>0</v>
      </c>
      <c r="I495" s="78">
        <v>0</v>
      </c>
      <c r="J495" s="74" t="s">
        <v>297</v>
      </c>
    </row>
    <row r="496" spans="1:10" outlineLevel="2" x14ac:dyDescent="0.2">
      <c r="A496" s="98"/>
      <c r="B496" s="69">
        <v>810074</v>
      </c>
      <c r="C496" s="75" t="s">
        <v>261</v>
      </c>
      <c r="D496" s="76" t="s">
        <v>262</v>
      </c>
      <c r="E496" s="77" t="s">
        <v>98</v>
      </c>
      <c r="F496" s="73">
        <v>133388.94</v>
      </c>
      <c r="G496" s="78">
        <v>129732.13</v>
      </c>
      <c r="H496" s="78">
        <v>1171.7</v>
      </c>
      <c r="I496" s="78">
        <v>2485.11</v>
      </c>
      <c r="J496" s="74" t="s">
        <v>177</v>
      </c>
    </row>
    <row r="497" spans="1:10" hidden="1" outlineLevel="2" x14ac:dyDescent="0.2">
      <c r="A497" s="98"/>
      <c r="B497" s="69">
        <v>810074</v>
      </c>
      <c r="C497" s="75" t="s">
        <v>263</v>
      </c>
      <c r="D497" s="76" t="s">
        <v>264</v>
      </c>
      <c r="E497" s="77" t="s">
        <v>98</v>
      </c>
      <c r="F497" s="73">
        <v>0</v>
      </c>
      <c r="G497" s="78">
        <v>0</v>
      </c>
      <c r="H497" s="78">
        <v>0</v>
      </c>
      <c r="I497" s="78">
        <v>0</v>
      </c>
      <c r="J497" s="74" t="s">
        <v>297</v>
      </c>
    </row>
    <row r="498" spans="1:10" hidden="1" outlineLevel="2" x14ac:dyDescent="0.2">
      <c r="A498" s="98"/>
      <c r="B498" s="69">
        <v>810074</v>
      </c>
      <c r="C498" s="75" t="s">
        <v>265</v>
      </c>
      <c r="D498" s="76" t="s">
        <v>266</v>
      </c>
      <c r="E498" s="77" t="s">
        <v>98</v>
      </c>
      <c r="F498" s="73">
        <v>0</v>
      </c>
      <c r="G498" s="78">
        <v>0</v>
      </c>
      <c r="H498" s="78">
        <v>0</v>
      </c>
      <c r="I498" s="78">
        <v>0</v>
      </c>
      <c r="J498" s="74" t="s">
        <v>297</v>
      </c>
    </row>
    <row r="499" spans="1:10" hidden="1" outlineLevel="2" x14ac:dyDescent="0.2">
      <c r="A499" s="98"/>
      <c r="B499" s="69">
        <v>810074</v>
      </c>
      <c r="C499" s="99" t="s">
        <v>267</v>
      </c>
      <c r="D499" s="76" t="s">
        <v>268</v>
      </c>
      <c r="E499" s="77" t="s">
        <v>98</v>
      </c>
      <c r="F499" s="73">
        <v>0</v>
      </c>
      <c r="G499" s="73">
        <v>0</v>
      </c>
      <c r="H499" s="73">
        <v>0</v>
      </c>
      <c r="I499" s="73">
        <v>0</v>
      </c>
      <c r="J499" s="74" t="s">
        <v>297</v>
      </c>
    </row>
    <row r="500" spans="1:10" hidden="1" outlineLevel="2" x14ac:dyDescent="0.2">
      <c r="A500" s="98"/>
      <c r="B500" s="69">
        <v>810074</v>
      </c>
      <c r="C500" s="75" t="s">
        <v>269</v>
      </c>
      <c r="D500" s="76" t="s">
        <v>270</v>
      </c>
      <c r="E500" s="77" t="s">
        <v>98</v>
      </c>
      <c r="F500" s="73">
        <v>0</v>
      </c>
      <c r="G500" s="78">
        <v>0</v>
      </c>
      <c r="H500" s="78">
        <v>0</v>
      </c>
      <c r="I500" s="78">
        <v>0</v>
      </c>
      <c r="J500" s="74" t="s">
        <v>297</v>
      </c>
    </row>
    <row r="501" spans="1:10" hidden="1" outlineLevel="2" x14ac:dyDescent="0.2">
      <c r="A501" s="98"/>
      <c r="B501" s="69">
        <v>810074</v>
      </c>
      <c r="C501" s="75" t="s">
        <v>271</v>
      </c>
      <c r="D501" s="76" t="s">
        <v>272</v>
      </c>
      <c r="E501" s="77" t="s">
        <v>98</v>
      </c>
      <c r="F501" s="73">
        <v>0</v>
      </c>
      <c r="G501" s="78">
        <v>0</v>
      </c>
      <c r="H501" s="78">
        <v>0</v>
      </c>
      <c r="I501" s="78">
        <v>0</v>
      </c>
      <c r="J501" s="74" t="s">
        <v>297</v>
      </c>
    </row>
    <row r="502" spans="1:10" outlineLevel="1" x14ac:dyDescent="0.2">
      <c r="A502" s="98">
        <v>810076</v>
      </c>
      <c r="B502" s="69">
        <v>810076</v>
      </c>
      <c r="C502" s="70" t="s">
        <v>73</v>
      </c>
      <c r="D502" s="71" t="s">
        <v>192</v>
      </c>
      <c r="E502" s="72" t="s">
        <v>98</v>
      </c>
      <c r="F502" s="73">
        <v>2582868.3400000003</v>
      </c>
      <c r="G502" s="73">
        <v>2567186.6400000006</v>
      </c>
      <c r="H502" s="73">
        <v>8727.83</v>
      </c>
      <c r="I502" s="73">
        <v>6953.87</v>
      </c>
      <c r="J502" s="74" t="s">
        <v>177</v>
      </c>
    </row>
    <row r="503" spans="1:10" hidden="1" outlineLevel="2" x14ac:dyDescent="0.2">
      <c r="A503" s="98"/>
      <c r="B503" s="69">
        <v>810076</v>
      </c>
      <c r="C503" s="75" t="s">
        <v>193</v>
      </c>
      <c r="D503" s="76" t="s">
        <v>194</v>
      </c>
      <c r="E503" s="77" t="s">
        <v>98</v>
      </c>
      <c r="F503" s="73">
        <v>0</v>
      </c>
      <c r="G503" s="78">
        <v>0</v>
      </c>
      <c r="H503" s="78">
        <v>0</v>
      </c>
      <c r="I503" s="78">
        <v>0</v>
      </c>
      <c r="J503" s="74" t="s">
        <v>297</v>
      </c>
    </row>
    <row r="504" spans="1:10" outlineLevel="2" x14ac:dyDescent="0.2">
      <c r="A504" s="98"/>
      <c r="B504" s="69">
        <v>810076</v>
      </c>
      <c r="C504" s="75" t="s">
        <v>195</v>
      </c>
      <c r="D504" s="76" t="s">
        <v>196</v>
      </c>
      <c r="E504" s="77" t="s">
        <v>98</v>
      </c>
      <c r="F504" s="73">
        <v>118859.07</v>
      </c>
      <c r="G504" s="78">
        <v>118137.43</v>
      </c>
      <c r="H504" s="78">
        <v>401.64</v>
      </c>
      <c r="I504" s="78">
        <v>320</v>
      </c>
      <c r="J504" s="74" t="s">
        <v>177</v>
      </c>
    </row>
    <row r="505" spans="1:10" hidden="1" outlineLevel="2" x14ac:dyDescent="0.2">
      <c r="A505" s="98"/>
      <c r="B505" s="69">
        <v>810076</v>
      </c>
      <c r="C505" s="75" t="s">
        <v>197</v>
      </c>
      <c r="D505" s="76" t="s">
        <v>198</v>
      </c>
      <c r="E505" s="77" t="s">
        <v>98</v>
      </c>
      <c r="F505" s="73">
        <v>0</v>
      </c>
      <c r="G505" s="78">
        <v>0</v>
      </c>
      <c r="H505" s="78">
        <v>0</v>
      </c>
      <c r="I505" s="78">
        <v>0</v>
      </c>
      <c r="J505" s="74" t="s">
        <v>297</v>
      </c>
    </row>
    <row r="506" spans="1:10" hidden="1" outlineLevel="2" x14ac:dyDescent="0.2">
      <c r="A506" s="98"/>
      <c r="B506" s="69">
        <v>810076</v>
      </c>
      <c r="C506" s="75" t="s">
        <v>199</v>
      </c>
      <c r="D506" s="76" t="s">
        <v>200</v>
      </c>
      <c r="E506" s="77" t="s">
        <v>98</v>
      </c>
      <c r="F506" s="73">
        <v>0</v>
      </c>
      <c r="G506" s="78">
        <v>0</v>
      </c>
      <c r="H506" s="78">
        <v>0</v>
      </c>
      <c r="I506" s="78">
        <v>0</v>
      </c>
      <c r="J506" s="74" t="s">
        <v>297</v>
      </c>
    </row>
    <row r="507" spans="1:10" hidden="1" outlineLevel="2" x14ac:dyDescent="0.2">
      <c r="A507" s="98"/>
      <c r="B507" s="69">
        <v>810076</v>
      </c>
      <c r="C507" s="75" t="s">
        <v>201</v>
      </c>
      <c r="D507" s="76" t="s">
        <v>202</v>
      </c>
      <c r="E507" s="77" t="s">
        <v>98</v>
      </c>
      <c r="F507" s="73">
        <v>0</v>
      </c>
      <c r="G507" s="78">
        <v>0</v>
      </c>
      <c r="H507" s="78">
        <v>0</v>
      </c>
      <c r="I507" s="78">
        <v>0</v>
      </c>
      <c r="J507" s="74" t="s">
        <v>297</v>
      </c>
    </row>
    <row r="508" spans="1:10" hidden="1" outlineLevel="2" x14ac:dyDescent="0.2">
      <c r="A508" s="98"/>
      <c r="B508" s="69">
        <v>810076</v>
      </c>
      <c r="C508" s="75" t="s">
        <v>203</v>
      </c>
      <c r="D508" s="76" t="s">
        <v>204</v>
      </c>
      <c r="E508" s="77" t="s">
        <v>98</v>
      </c>
      <c r="F508" s="73">
        <v>0</v>
      </c>
      <c r="G508" s="78">
        <v>0</v>
      </c>
      <c r="H508" s="78">
        <v>0</v>
      </c>
      <c r="I508" s="78">
        <v>0</v>
      </c>
      <c r="J508" s="74" t="s">
        <v>297</v>
      </c>
    </row>
    <row r="509" spans="1:10" hidden="1" outlineLevel="2" x14ac:dyDescent="0.2">
      <c r="A509" s="98"/>
      <c r="B509" s="69">
        <v>810076</v>
      </c>
      <c r="C509" s="75" t="s">
        <v>205</v>
      </c>
      <c r="D509" s="76" t="s">
        <v>206</v>
      </c>
      <c r="E509" s="77" t="s">
        <v>98</v>
      </c>
      <c r="F509" s="73">
        <v>0</v>
      </c>
      <c r="G509" s="78">
        <v>0</v>
      </c>
      <c r="H509" s="78">
        <v>0</v>
      </c>
      <c r="I509" s="78">
        <v>0</v>
      </c>
      <c r="J509" s="74" t="s">
        <v>297</v>
      </c>
    </row>
    <row r="510" spans="1:10" hidden="1" outlineLevel="2" x14ac:dyDescent="0.2">
      <c r="A510" s="98"/>
      <c r="B510" s="69">
        <v>810076</v>
      </c>
      <c r="C510" s="75" t="s">
        <v>207</v>
      </c>
      <c r="D510" s="76" t="s">
        <v>208</v>
      </c>
      <c r="E510" s="77" t="s">
        <v>98</v>
      </c>
      <c r="F510" s="73">
        <v>0</v>
      </c>
      <c r="G510" s="78">
        <v>0</v>
      </c>
      <c r="H510" s="78">
        <v>0</v>
      </c>
      <c r="I510" s="78">
        <v>0</v>
      </c>
      <c r="J510" s="74" t="s">
        <v>297</v>
      </c>
    </row>
    <row r="511" spans="1:10" hidden="1" outlineLevel="2" x14ac:dyDescent="0.2">
      <c r="A511" s="98"/>
      <c r="B511" s="69">
        <v>810076</v>
      </c>
      <c r="C511" s="75" t="s">
        <v>209</v>
      </c>
      <c r="D511" s="76" t="s">
        <v>210</v>
      </c>
      <c r="E511" s="77" t="s">
        <v>98</v>
      </c>
      <c r="F511" s="73">
        <v>0</v>
      </c>
      <c r="G511" s="78">
        <v>0</v>
      </c>
      <c r="H511" s="78">
        <v>0</v>
      </c>
      <c r="I511" s="78">
        <v>0</v>
      </c>
      <c r="J511" s="74" t="s">
        <v>297</v>
      </c>
    </row>
    <row r="512" spans="1:10" hidden="1" outlineLevel="2" x14ac:dyDescent="0.2">
      <c r="A512" s="98"/>
      <c r="B512" s="69">
        <v>810076</v>
      </c>
      <c r="C512" s="75" t="s">
        <v>211</v>
      </c>
      <c r="D512" s="76" t="s">
        <v>212</v>
      </c>
      <c r="E512" s="77" t="s">
        <v>98</v>
      </c>
      <c r="F512" s="73">
        <v>0</v>
      </c>
      <c r="G512" s="78">
        <v>0</v>
      </c>
      <c r="H512" s="78">
        <v>0</v>
      </c>
      <c r="I512" s="78">
        <v>0</v>
      </c>
      <c r="J512" s="74" t="s">
        <v>297</v>
      </c>
    </row>
    <row r="513" spans="1:10" hidden="1" outlineLevel="2" x14ac:dyDescent="0.2">
      <c r="A513" s="98"/>
      <c r="B513" s="69">
        <v>810076</v>
      </c>
      <c r="C513" s="75" t="s">
        <v>213</v>
      </c>
      <c r="D513" s="76" t="s">
        <v>214</v>
      </c>
      <c r="E513" s="77" t="s">
        <v>98</v>
      </c>
      <c r="F513" s="73">
        <v>0</v>
      </c>
      <c r="G513" s="78">
        <v>0</v>
      </c>
      <c r="H513" s="78">
        <v>0</v>
      </c>
      <c r="I513" s="78">
        <v>0</v>
      </c>
      <c r="J513" s="74" t="s">
        <v>297</v>
      </c>
    </row>
    <row r="514" spans="1:10" outlineLevel="2" x14ac:dyDescent="0.2">
      <c r="A514" s="98"/>
      <c r="B514" s="69">
        <v>810076</v>
      </c>
      <c r="C514" s="75" t="s">
        <v>215</v>
      </c>
      <c r="D514" s="76" t="s">
        <v>216</v>
      </c>
      <c r="E514" s="77" t="s">
        <v>98</v>
      </c>
      <c r="F514" s="73">
        <v>415530.36</v>
      </c>
      <c r="G514" s="78">
        <v>413007.5</v>
      </c>
      <c r="H514" s="78">
        <v>1404.13</v>
      </c>
      <c r="I514" s="78">
        <v>1118.73</v>
      </c>
      <c r="J514" s="74" t="s">
        <v>177</v>
      </c>
    </row>
    <row r="515" spans="1:10" outlineLevel="2" x14ac:dyDescent="0.2">
      <c r="A515" s="98"/>
      <c r="B515" s="69">
        <v>810076</v>
      </c>
      <c r="C515" s="75" t="s">
        <v>217</v>
      </c>
      <c r="D515" s="76" t="s">
        <v>218</v>
      </c>
      <c r="E515" s="77" t="s">
        <v>98</v>
      </c>
      <c r="F515" s="73">
        <v>956393.42</v>
      </c>
      <c r="G515" s="78">
        <v>950586.75</v>
      </c>
      <c r="H515" s="78">
        <v>3231.77</v>
      </c>
      <c r="I515" s="78">
        <v>2574.9</v>
      </c>
      <c r="J515" s="74" t="s">
        <v>177</v>
      </c>
    </row>
    <row r="516" spans="1:10" hidden="1" outlineLevel="2" x14ac:dyDescent="0.2">
      <c r="A516" s="98"/>
      <c r="B516" s="69">
        <v>810076</v>
      </c>
      <c r="C516" s="75" t="s">
        <v>219</v>
      </c>
      <c r="D516" s="76" t="s">
        <v>220</v>
      </c>
      <c r="E516" s="77" t="s">
        <v>98</v>
      </c>
      <c r="F516" s="73">
        <v>0</v>
      </c>
      <c r="G516" s="78">
        <v>0</v>
      </c>
      <c r="H516" s="78">
        <v>0</v>
      </c>
      <c r="I516" s="78">
        <v>0</v>
      </c>
      <c r="J516" s="74" t="s">
        <v>297</v>
      </c>
    </row>
    <row r="517" spans="1:10" outlineLevel="2" x14ac:dyDescent="0.2">
      <c r="A517" s="98"/>
      <c r="B517" s="69">
        <v>810076</v>
      </c>
      <c r="C517" s="75" t="s">
        <v>221</v>
      </c>
      <c r="D517" s="76" t="s">
        <v>222</v>
      </c>
      <c r="E517" s="77" t="s">
        <v>98</v>
      </c>
      <c r="F517" s="73">
        <v>355554.72</v>
      </c>
      <c r="G517" s="78">
        <v>353395.99</v>
      </c>
      <c r="H517" s="78">
        <v>1201.46</v>
      </c>
      <c r="I517" s="78">
        <v>957.27</v>
      </c>
      <c r="J517" s="74" t="s">
        <v>177</v>
      </c>
    </row>
    <row r="518" spans="1:10" outlineLevel="2" x14ac:dyDescent="0.2">
      <c r="A518" s="98"/>
      <c r="B518" s="69">
        <v>810076</v>
      </c>
      <c r="C518" s="75" t="s">
        <v>223</v>
      </c>
      <c r="D518" s="76" t="s">
        <v>224</v>
      </c>
      <c r="E518" s="77" t="s">
        <v>98</v>
      </c>
      <c r="F518" s="73">
        <v>251890.71</v>
      </c>
      <c r="G518" s="78">
        <v>250361.37</v>
      </c>
      <c r="H518" s="78">
        <v>851.17</v>
      </c>
      <c r="I518" s="78">
        <v>678.17</v>
      </c>
      <c r="J518" s="74" t="s">
        <v>177</v>
      </c>
    </row>
    <row r="519" spans="1:10" hidden="1" outlineLevel="2" x14ac:dyDescent="0.2">
      <c r="A519" s="98"/>
      <c r="B519" s="69">
        <v>810076</v>
      </c>
      <c r="C519" s="75" t="s">
        <v>225</v>
      </c>
      <c r="D519" s="76" t="s">
        <v>226</v>
      </c>
      <c r="E519" s="77" t="s">
        <v>98</v>
      </c>
      <c r="F519" s="73">
        <v>0</v>
      </c>
      <c r="G519" s="78">
        <v>0</v>
      </c>
      <c r="H519" s="78">
        <v>0</v>
      </c>
      <c r="I519" s="78">
        <v>0</v>
      </c>
      <c r="J519" s="74" t="s">
        <v>297</v>
      </c>
    </row>
    <row r="520" spans="1:10" hidden="1" outlineLevel="2" x14ac:dyDescent="0.2">
      <c r="A520" s="98"/>
      <c r="B520" s="69">
        <v>810076</v>
      </c>
      <c r="C520" s="75" t="s">
        <v>227</v>
      </c>
      <c r="D520" s="76" t="s">
        <v>228</v>
      </c>
      <c r="E520" s="77" t="s">
        <v>98</v>
      </c>
      <c r="F520" s="73">
        <v>0</v>
      </c>
      <c r="G520" s="78">
        <v>0</v>
      </c>
      <c r="H520" s="78">
        <v>0</v>
      </c>
      <c r="I520" s="78">
        <v>0</v>
      </c>
      <c r="J520" s="74" t="s">
        <v>297</v>
      </c>
    </row>
    <row r="521" spans="1:10" hidden="1" outlineLevel="2" x14ac:dyDescent="0.2">
      <c r="A521" s="98"/>
      <c r="B521" s="69">
        <v>810076</v>
      </c>
      <c r="C521" s="75" t="s">
        <v>229</v>
      </c>
      <c r="D521" s="76" t="s">
        <v>230</v>
      </c>
      <c r="E521" s="77" t="s">
        <v>98</v>
      </c>
      <c r="F521" s="73">
        <v>0</v>
      </c>
      <c r="G521" s="78">
        <v>0</v>
      </c>
      <c r="H521" s="78">
        <v>0</v>
      </c>
      <c r="I521" s="78">
        <v>0</v>
      </c>
      <c r="J521" s="74" t="s">
        <v>297</v>
      </c>
    </row>
    <row r="522" spans="1:10" hidden="1" outlineLevel="2" x14ac:dyDescent="0.2">
      <c r="A522" s="98"/>
      <c r="B522" s="69">
        <v>810076</v>
      </c>
      <c r="C522" s="75" t="s">
        <v>231</v>
      </c>
      <c r="D522" s="76" t="s">
        <v>232</v>
      </c>
      <c r="E522" s="77" t="s">
        <v>98</v>
      </c>
      <c r="F522" s="73">
        <v>0</v>
      </c>
      <c r="G522" s="78">
        <v>0</v>
      </c>
      <c r="H522" s="78">
        <v>0</v>
      </c>
      <c r="I522" s="78">
        <v>0</v>
      </c>
      <c r="J522" s="74" t="s">
        <v>297</v>
      </c>
    </row>
    <row r="523" spans="1:10" hidden="1" outlineLevel="2" x14ac:dyDescent="0.2">
      <c r="A523" s="98"/>
      <c r="B523" s="69">
        <v>810076</v>
      </c>
      <c r="C523" s="75" t="s">
        <v>233</v>
      </c>
      <c r="D523" s="76" t="s">
        <v>234</v>
      </c>
      <c r="E523" s="77" t="s">
        <v>98</v>
      </c>
      <c r="F523" s="73">
        <v>0</v>
      </c>
      <c r="G523" s="78">
        <v>0</v>
      </c>
      <c r="H523" s="78">
        <v>0</v>
      </c>
      <c r="I523" s="78">
        <v>0</v>
      </c>
      <c r="J523" s="74" t="s">
        <v>297</v>
      </c>
    </row>
    <row r="524" spans="1:10" outlineLevel="2" x14ac:dyDescent="0.2">
      <c r="A524" s="98"/>
      <c r="B524" s="69">
        <v>810076</v>
      </c>
      <c r="C524" s="75" t="s">
        <v>235</v>
      </c>
      <c r="D524" s="76" t="s">
        <v>236</v>
      </c>
      <c r="E524" s="77" t="s">
        <v>98</v>
      </c>
      <c r="F524" s="73">
        <v>39748.71</v>
      </c>
      <c r="G524" s="78">
        <v>39507.379999999997</v>
      </c>
      <c r="H524" s="78">
        <v>134.32</v>
      </c>
      <c r="I524" s="78">
        <v>107.01</v>
      </c>
      <c r="J524" s="74" t="s">
        <v>177</v>
      </c>
    </row>
    <row r="525" spans="1:10" outlineLevel="2" x14ac:dyDescent="0.2">
      <c r="A525" s="98"/>
      <c r="B525" s="69">
        <v>810076</v>
      </c>
      <c r="C525" s="75" t="s">
        <v>237</v>
      </c>
      <c r="D525" s="76" t="s">
        <v>238</v>
      </c>
      <c r="E525" s="77" t="s">
        <v>98</v>
      </c>
      <c r="F525" s="73">
        <v>12862.5</v>
      </c>
      <c r="G525" s="78">
        <v>12784.41</v>
      </c>
      <c r="H525" s="78">
        <v>43.46</v>
      </c>
      <c r="I525" s="78">
        <v>34.630000000000003</v>
      </c>
      <c r="J525" s="74" t="s">
        <v>177</v>
      </c>
    </row>
    <row r="526" spans="1:10" outlineLevel="2" x14ac:dyDescent="0.2">
      <c r="A526" s="98"/>
      <c r="B526" s="69">
        <v>810076</v>
      </c>
      <c r="C526" s="75" t="s">
        <v>239</v>
      </c>
      <c r="D526" s="76" t="s">
        <v>240</v>
      </c>
      <c r="E526" s="77" t="s">
        <v>98</v>
      </c>
      <c r="F526" s="73">
        <v>13041.15</v>
      </c>
      <c r="G526" s="78">
        <v>12961.97</v>
      </c>
      <c r="H526" s="78">
        <v>44.07</v>
      </c>
      <c r="I526" s="78">
        <v>35.11</v>
      </c>
      <c r="J526" s="74" t="s">
        <v>177</v>
      </c>
    </row>
    <row r="527" spans="1:10" hidden="1" outlineLevel="2" x14ac:dyDescent="0.2">
      <c r="A527" s="98"/>
      <c r="B527" s="69">
        <v>810076</v>
      </c>
      <c r="C527" s="75" t="s">
        <v>241</v>
      </c>
      <c r="D527" s="76" t="s">
        <v>242</v>
      </c>
      <c r="E527" s="77" t="s">
        <v>98</v>
      </c>
      <c r="F527" s="73">
        <v>0</v>
      </c>
      <c r="G527" s="78">
        <v>0</v>
      </c>
      <c r="H527" s="78">
        <v>0</v>
      </c>
      <c r="I527" s="78">
        <v>0</v>
      </c>
      <c r="J527" s="74" t="s">
        <v>297</v>
      </c>
    </row>
    <row r="528" spans="1:10" hidden="1" outlineLevel="2" x14ac:dyDescent="0.2">
      <c r="A528" s="98"/>
      <c r="B528" s="69">
        <v>810076</v>
      </c>
      <c r="C528" s="75" t="s">
        <v>243</v>
      </c>
      <c r="D528" s="76" t="s">
        <v>244</v>
      </c>
      <c r="E528" s="77" t="s">
        <v>98</v>
      </c>
      <c r="F528" s="73">
        <v>0</v>
      </c>
      <c r="G528" s="78">
        <v>0</v>
      </c>
      <c r="H528" s="78">
        <v>0</v>
      </c>
      <c r="I528" s="78">
        <v>0</v>
      </c>
      <c r="J528" s="74" t="s">
        <v>297</v>
      </c>
    </row>
    <row r="529" spans="1:10" hidden="1" outlineLevel="2" x14ac:dyDescent="0.2">
      <c r="A529" s="98"/>
      <c r="B529" s="69">
        <v>810076</v>
      </c>
      <c r="C529" s="75" t="s">
        <v>245</v>
      </c>
      <c r="D529" s="76" t="s">
        <v>246</v>
      </c>
      <c r="E529" s="77" t="s">
        <v>98</v>
      </c>
      <c r="F529" s="73">
        <v>0</v>
      </c>
      <c r="G529" s="78">
        <v>0</v>
      </c>
      <c r="H529" s="78">
        <v>0</v>
      </c>
      <c r="I529" s="78">
        <v>0</v>
      </c>
      <c r="J529" s="74" t="s">
        <v>297</v>
      </c>
    </row>
    <row r="530" spans="1:10" hidden="1" outlineLevel="2" x14ac:dyDescent="0.2">
      <c r="A530" s="98"/>
      <c r="B530" s="69">
        <v>810076</v>
      </c>
      <c r="C530" s="75" t="s">
        <v>247</v>
      </c>
      <c r="D530" s="76" t="s">
        <v>248</v>
      </c>
      <c r="E530" s="77" t="s">
        <v>98</v>
      </c>
      <c r="F530" s="73">
        <v>0</v>
      </c>
      <c r="G530" s="78">
        <v>0</v>
      </c>
      <c r="H530" s="78">
        <v>0</v>
      </c>
      <c r="I530" s="78">
        <v>0</v>
      </c>
      <c r="J530" s="74" t="s">
        <v>297</v>
      </c>
    </row>
    <row r="531" spans="1:10" outlineLevel="2" x14ac:dyDescent="0.2">
      <c r="A531" s="98"/>
      <c r="B531" s="69">
        <v>810076</v>
      </c>
      <c r="C531" s="75" t="s">
        <v>249</v>
      </c>
      <c r="D531" s="76" t="s">
        <v>250</v>
      </c>
      <c r="E531" s="77" t="s">
        <v>98</v>
      </c>
      <c r="F531" s="73">
        <v>21857.87</v>
      </c>
      <c r="G531" s="78">
        <v>21725.16</v>
      </c>
      <c r="H531" s="78">
        <v>73.86</v>
      </c>
      <c r="I531" s="78">
        <v>58.85</v>
      </c>
      <c r="J531" s="74" t="s">
        <v>177</v>
      </c>
    </row>
    <row r="532" spans="1:10" hidden="1" outlineLevel="2" x14ac:dyDescent="0.2">
      <c r="A532" s="98"/>
      <c r="B532" s="69">
        <v>810076</v>
      </c>
      <c r="C532" s="75" t="s">
        <v>251</v>
      </c>
      <c r="D532" s="76" t="s">
        <v>252</v>
      </c>
      <c r="E532" s="77" t="s">
        <v>98</v>
      </c>
      <c r="F532" s="73">
        <v>0</v>
      </c>
      <c r="G532" s="78">
        <v>0</v>
      </c>
      <c r="H532" s="78">
        <v>0</v>
      </c>
      <c r="I532" s="78">
        <v>0</v>
      </c>
      <c r="J532" s="74" t="s">
        <v>297</v>
      </c>
    </row>
    <row r="533" spans="1:10" hidden="1" outlineLevel="2" x14ac:dyDescent="0.2">
      <c r="A533" s="98"/>
      <c r="B533" s="69">
        <v>810076</v>
      </c>
      <c r="C533" s="75" t="s">
        <v>253</v>
      </c>
      <c r="D533" s="76" t="s">
        <v>254</v>
      </c>
      <c r="E533" s="77" t="s">
        <v>98</v>
      </c>
      <c r="F533" s="73">
        <v>0</v>
      </c>
      <c r="G533" s="78">
        <v>0</v>
      </c>
      <c r="H533" s="78">
        <v>0</v>
      </c>
      <c r="I533" s="78">
        <v>0</v>
      </c>
      <c r="J533" s="74" t="s">
        <v>297</v>
      </c>
    </row>
    <row r="534" spans="1:10" hidden="1" outlineLevel="2" x14ac:dyDescent="0.2">
      <c r="A534" s="98"/>
      <c r="B534" s="69">
        <v>810076</v>
      </c>
      <c r="C534" s="75" t="s">
        <v>255</v>
      </c>
      <c r="D534" s="76" t="s">
        <v>256</v>
      </c>
      <c r="E534" s="77" t="s">
        <v>98</v>
      </c>
      <c r="F534" s="73">
        <v>0</v>
      </c>
      <c r="G534" s="78">
        <v>0</v>
      </c>
      <c r="H534" s="78">
        <v>0</v>
      </c>
      <c r="I534" s="78">
        <v>0</v>
      </c>
      <c r="J534" s="74" t="s">
        <v>297</v>
      </c>
    </row>
    <row r="535" spans="1:10" hidden="1" outlineLevel="2" x14ac:dyDescent="0.2">
      <c r="A535" s="98"/>
      <c r="B535" s="69">
        <v>810076</v>
      </c>
      <c r="C535" s="75" t="s">
        <v>257</v>
      </c>
      <c r="D535" s="76" t="s">
        <v>258</v>
      </c>
      <c r="E535" s="77" t="s">
        <v>98</v>
      </c>
      <c r="F535" s="73">
        <v>0</v>
      </c>
      <c r="G535" s="78">
        <v>0</v>
      </c>
      <c r="H535" s="78">
        <v>0</v>
      </c>
      <c r="I535" s="78">
        <v>0</v>
      </c>
      <c r="J535" s="74" t="s">
        <v>297</v>
      </c>
    </row>
    <row r="536" spans="1:10" hidden="1" outlineLevel="2" x14ac:dyDescent="0.2">
      <c r="A536" s="98"/>
      <c r="B536" s="69">
        <v>810076</v>
      </c>
      <c r="C536" s="75" t="s">
        <v>259</v>
      </c>
      <c r="D536" s="76" t="s">
        <v>260</v>
      </c>
      <c r="E536" s="77" t="s">
        <v>98</v>
      </c>
      <c r="F536" s="73">
        <v>0</v>
      </c>
      <c r="G536" s="78">
        <v>0</v>
      </c>
      <c r="H536" s="78">
        <v>0</v>
      </c>
      <c r="I536" s="78">
        <v>0</v>
      </c>
      <c r="J536" s="74" t="s">
        <v>297</v>
      </c>
    </row>
    <row r="537" spans="1:10" outlineLevel="2" x14ac:dyDescent="0.2">
      <c r="A537" s="98"/>
      <c r="B537" s="69">
        <v>810076</v>
      </c>
      <c r="C537" s="75" t="s">
        <v>261</v>
      </c>
      <c r="D537" s="76" t="s">
        <v>262</v>
      </c>
      <c r="E537" s="77" t="s">
        <v>98</v>
      </c>
      <c r="F537" s="73">
        <v>397129.83</v>
      </c>
      <c r="G537" s="78">
        <v>394718.68</v>
      </c>
      <c r="H537" s="78">
        <v>1341.95</v>
      </c>
      <c r="I537" s="78">
        <v>1069.2</v>
      </c>
      <c r="J537" s="74" t="s">
        <v>177</v>
      </c>
    </row>
    <row r="538" spans="1:10" hidden="1" outlineLevel="2" x14ac:dyDescent="0.2">
      <c r="A538" s="98"/>
      <c r="B538" s="69">
        <v>810076</v>
      </c>
      <c r="C538" s="75" t="s">
        <v>263</v>
      </c>
      <c r="D538" s="76" t="s">
        <v>264</v>
      </c>
      <c r="E538" s="77" t="s">
        <v>98</v>
      </c>
      <c r="F538" s="73">
        <v>0</v>
      </c>
      <c r="G538" s="78">
        <v>0</v>
      </c>
      <c r="H538" s="78">
        <v>0</v>
      </c>
      <c r="I538" s="78">
        <v>0</v>
      </c>
      <c r="J538" s="74" t="s">
        <v>297</v>
      </c>
    </row>
    <row r="539" spans="1:10" hidden="1" outlineLevel="2" x14ac:dyDescent="0.2">
      <c r="A539" s="98"/>
      <c r="B539" s="69">
        <v>810076</v>
      </c>
      <c r="C539" s="75" t="s">
        <v>265</v>
      </c>
      <c r="D539" s="76" t="s">
        <v>266</v>
      </c>
      <c r="E539" s="77" t="s">
        <v>98</v>
      </c>
      <c r="F539" s="73">
        <v>0</v>
      </c>
      <c r="G539" s="78">
        <v>0</v>
      </c>
      <c r="H539" s="78">
        <v>0</v>
      </c>
      <c r="I539" s="78">
        <v>0</v>
      </c>
      <c r="J539" s="74" t="s">
        <v>297</v>
      </c>
    </row>
    <row r="540" spans="1:10" hidden="1" outlineLevel="2" x14ac:dyDescent="0.2">
      <c r="A540" s="98"/>
      <c r="B540" s="69">
        <v>810076</v>
      </c>
      <c r="C540" s="99" t="s">
        <v>267</v>
      </c>
      <c r="D540" s="76" t="s">
        <v>268</v>
      </c>
      <c r="E540" s="77" t="s">
        <v>98</v>
      </c>
      <c r="F540" s="73">
        <v>0</v>
      </c>
      <c r="G540" s="73">
        <v>0</v>
      </c>
      <c r="H540" s="73">
        <v>0</v>
      </c>
      <c r="I540" s="73">
        <v>0</v>
      </c>
      <c r="J540" s="74" t="s">
        <v>297</v>
      </c>
    </row>
    <row r="541" spans="1:10" hidden="1" outlineLevel="2" x14ac:dyDescent="0.2">
      <c r="A541" s="98"/>
      <c r="B541" s="69">
        <v>810076</v>
      </c>
      <c r="C541" s="75" t="s">
        <v>269</v>
      </c>
      <c r="D541" s="76" t="s">
        <v>270</v>
      </c>
      <c r="E541" s="77" t="s">
        <v>98</v>
      </c>
      <c r="F541" s="73">
        <v>0</v>
      </c>
      <c r="G541" s="78">
        <v>0</v>
      </c>
      <c r="H541" s="78">
        <v>0</v>
      </c>
      <c r="I541" s="78">
        <v>0</v>
      </c>
      <c r="J541" s="74" t="s">
        <v>297</v>
      </c>
    </row>
    <row r="542" spans="1:10" hidden="1" outlineLevel="2" x14ac:dyDescent="0.2">
      <c r="A542" s="98"/>
      <c r="B542" s="69">
        <v>810076</v>
      </c>
      <c r="C542" s="75" t="s">
        <v>271</v>
      </c>
      <c r="D542" s="76" t="s">
        <v>272</v>
      </c>
      <c r="E542" s="77" t="s">
        <v>98</v>
      </c>
      <c r="F542" s="73">
        <v>0</v>
      </c>
      <c r="G542" s="78">
        <v>0</v>
      </c>
      <c r="H542" s="78">
        <v>0</v>
      </c>
      <c r="I542" s="78">
        <v>0</v>
      </c>
      <c r="J542" s="74" t="s">
        <v>297</v>
      </c>
    </row>
    <row r="543" spans="1:10" outlineLevel="1" x14ac:dyDescent="0.2">
      <c r="A543" s="98">
        <v>810068</v>
      </c>
      <c r="B543" s="69">
        <v>810068</v>
      </c>
      <c r="C543" s="70" t="s">
        <v>75</v>
      </c>
      <c r="D543" s="71" t="s">
        <v>192</v>
      </c>
      <c r="E543" s="72" t="s">
        <v>98</v>
      </c>
      <c r="F543" s="73">
        <v>215427</v>
      </c>
      <c r="G543" s="73">
        <v>197220.77000000002</v>
      </c>
      <c r="H543" s="73">
        <v>10464.200000000001</v>
      </c>
      <c r="I543" s="73">
        <v>7742.03</v>
      </c>
      <c r="J543" s="74" t="s">
        <v>177</v>
      </c>
    </row>
    <row r="544" spans="1:10" hidden="1" outlineLevel="2" x14ac:dyDescent="0.2">
      <c r="A544" s="98"/>
      <c r="B544" s="69">
        <v>810068</v>
      </c>
      <c r="C544" s="75" t="s">
        <v>193</v>
      </c>
      <c r="D544" s="76" t="s">
        <v>194</v>
      </c>
      <c r="E544" s="77" t="s">
        <v>98</v>
      </c>
      <c r="F544" s="73">
        <v>0</v>
      </c>
      <c r="G544" s="78">
        <v>0</v>
      </c>
      <c r="H544" s="78">
        <v>0</v>
      </c>
      <c r="I544" s="78">
        <v>0</v>
      </c>
      <c r="J544" s="74" t="s">
        <v>297</v>
      </c>
    </row>
    <row r="545" spans="1:10" hidden="1" outlineLevel="2" x14ac:dyDescent="0.2">
      <c r="A545" s="98"/>
      <c r="B545" s="69">
        <v>810068</v>
      </c>
      <c r="C545" s="75" t="s">
        <v>195</v>
      </c>
      <c r="D545" s="76" t="s">
        <v>196</v>
      </c>
      <c r="E545" s="77" t="s">
        <v>98</v>
      </c>
      <c r="F545" s="73">
        <v>0</v>
      </c>
      <c r="G545" s="78">
        <v>0</v>
      </c>
      <c r="H545" s="78">
        <v>0</v>
      </c>
      <c r="I545" s="78">
        <v>0</v>
      </c>
      <c r="J545" s="74" t="s">
        <v>297</v>
      </c>
    </row>
    <row r="546" spans="1:10" hidden="1" outlineLevel="2" x14ac:dyDescent="0.2">
      <c r="A546" s="98"/>
      <c r="B546" s="69">
        <v>810068</v>
      </c>
      <c r="C546" s="75" t="s">
        <v>197</v>
      </c>
      <c r="D546" s="76" t="s">
        <v>198</v>
      </c>
      <c r="E546" s="77" t="s">
        <v>98</v>
      </c>
      <c r="F546" s="73">
        <v>0</v>
      </c>
      <c r="G546" s="78">
        <v>0</v>
      </c>
      <c r="H546" s="78">
        <v>0</v>
      </c>
      <c r="I546" s="78">
        <v>0</v>
      </c>
      <c r="J546" s="74" t="s">
        <v>297</v>
      </c>
    </row>
    <row r="547" spans="1:10" outlineLevel="2" x14ac:dyDescent="0.2">
      <c r="A547" s="98"/>
      <c r="B547" s="69">
        <v>810068</v>
      </c>
      <c r="C547" s="75" t="s">
        <v>199</v>
      </c>
      <c r="D547" s="76" t="s">
        <v>200</v>
      </c>
      <c r="E547" s="77" t="s">
        <v>98</v>
      </c>
      <c r="F547" s="73">
        <v>13070.3</v>
      </c>
      <c r="G547" s="78">
        <v>11965.7</v>
      </c>
      <c r="H547" s="78">
        <v>634.88</v>
      </c>
      <c r="I547" s="78">
        <v>469.72</v>
      </c>
      <c r="J547" s="74" t="s">
        <v>177</v>
      </c>
    </row>
    <row r="548" spans="1:10" outlineLevel="2" x14ac:dyDescent="0.2">
      <c r="A548" s="98"/>
      <c r="B548" s="69">
        <v>810068</v>
      </c>
      <c r="C548" s="75" t="s">
        <v>201</v>
      </c>
      <c r="D548" s="76" t="s">
        <v>202</v>
      </c>
      <c r="E548" s="77" t="s">
        <v>98</v>
      </c>
      <c r="F548" s="73">
        <v>8966.41</v>
      </c>
      <c r="G548" s="78">
        <v>8208.64</v>
      </c>
      <c r="H548" s="78">
        <v>435.54</v>
      </c>
      <c r="I548" s="78">
        <v>322.23</v>
      </c>
      <c r="J548" s="74" t="s">
        <v>177</v>
      </c>
    </row>
    <row r="549" spans="1:10" hidden="1" outlineLevel="2" x14ac:dyDescent="0.2">
      <c r="A549" s="98"/>
      <c r="B549" s="69">
        <v>810068</v>
      </c>
      <c r="C549" s="75" t="s">
        <v>203</v>
      </c>
      <c r="D549" s="76" t="s">
        <v>204</v>
      </c>
      <c r="E549" s="77" t="s">
        <v>98</v>
      </c>
      <c r="F549" s="73">
        <v>0</v>
      </c>
      <c r="G549" s="78">
        <v>0</v>
      </c>
      <c r="H549" s="78">
        <v>0</v>
      </c>
      <c r="I549" s="78">
        <v>0</v>
      </c>
      <c r="J549" s="74" t="s">
        <v>297</v>
      </c>
    </row>
    <row r="550" spans="1:10" hidden="1" outlineLevel="2" x14ac:dyDescent="0.2">
      <c r="A550" s="98"/>
      <c r="B550" s="69">
        <v>810068</v>
      </c>
      <c r="C550" s="75" t="s">
        <v>205</v>
      </c>
      <c r="D550" s="76" t="s">
        <v>206</v>
      </c>
      <c r="E550" s="77" t="s">
        <v>98</v>
      </c>
      <c r="F550" s="73">
        <v>0</v>
      </c>
      <c r="G550" s="78">
        <v>0</v>
      </c>
      <c r="H550" s="78">
        <v>0</v>
      </c>
      <c r="I550" s="78">
        <v>0</v>
      </c>
      <c r="J550" s="74" t="s">
        <v>297</v>
      </c>
    </row>
    <row r="551" spans="1:10" hidden="1" outlineLevel="2" x14ac:dyDescent="0.2">
      <c r="A551" s="98"/>
      <c r="B551" s="69">
        <v>810068</v>
      </c>
      <c r="C551" s="75" t="s">
        <v>207</v>
      </c>
      <c r="D551" s="76" t="s">
        <v>208</v>
      </c>
      <c r="E551" s="77" t="s">
        <v>98</v>
      </c>
      <c r="F551" s="73">
        <v>0</v>
      </c>
      <c r="G551" s="78">
        <v>0</v>
      </c>
      <c r="H551" s="78">
        <v>0</v>
      </c>
      <c r="I551" s="78">
        <v>0</v>
      </c>
      <c r="J551" s="74" t="s">
        <v>297</v>
      </c>
    </row>
    <row r="552" spans="1:10" hidden="1" outlineLevel="2" x14ac:dyDescent="0.2">
      <c r="A552" s="98"/>
      <c r="B552" s="69">
        <v>810068</v>
      </c>
      <c r="C552" s="75" t="s">
        <v>209</v>
      </c>
      <c r="D552" s="76" t="s">
        <v>210</v>
      </c>
      <c r="E552" s="77" t="s">
        <v>98</v>
      </c>
      <c r="F552" s="73">
        <v>0</v>
      </c>
      <c r="G552" s="78">
        <v>0</v>
      </c>
      <c r="H552" s="78">
        <v>0</v>
      </c>
      <c r="I552" s="78">
        <v>0</v>
      </c>
      <c r="J552" s="74" t="s">
        <v>297</v>
      </c>
    </row>
    <row r="553" spans="1:10" hidden="1" outlineLevel="2" x14ac:dyDescent="0.2">
      <c r="A553" s="98"/>
      <c r="B553" s="69">
        <v>810068</v>
      </c>
      <c r="C553" s="75" t="s">
        <v>211</v>
      </c>
      <c r="D553" s="76" t="s">
        <v>212</v>
      </c>
      <c r="E553" s="77" t="s">
        <v>98</v>
      </c>
      <c r="F553" s="73">
        <v>0</v>
      </c>
      <c r="G553" s="78">
        <v>0</v>
      </c>
      <c r="H553" s="78">
        <v>0</v>
      </c>
      <c r="I553" s="78">
        <v>0</v>
      </c>
      <c r="J553" s="74" t="s">
        <v>297</v>
      </c>
    </row>
    <row r="554" spans="1:10" hidden="1" outlineLevel="2" x14ac:dyDescent="0.2">
      <c r="A554" s="98"/>
      <c r="B554" s="69">
        <v>810068</v>
      </c>
      <c r="C554" s="75" t="s">
        <v>213</v>
      </c>
      <c r="D554" s="76" t="s">
        <v>214</v>
      </c>
      <c r="E554" s="77" t="s">
        <v>98</v>
      </c>
      <c r="F554" s="73">
        <v>0</v>
      </c>
      <c r="G554" s="78">
        <v>0</v>
      </c>
      <c r="H554" s="78">
        <v>0</v>
      </c>
      <c r="I554" s="78">
        <v>0</v>
      </c>
      <c r="J554" s="74" t="s">
        <v>297</v>
      </c>
    </row>
    <row r="555" spans="1:10" outlineLevel="2" x14ac:dyDescent="0.2">
      <c r="A555" s="98"/>
      <c r="B555" s="69">
        <v>810068</v>
      </c>
      <c r="C555" s="75" t="s">
        <v>215</v>
      </c>
      <c r="D555" s="76" t="s">
        <v>216</v>
      </c>
      <c r="E555" s="77" t="s">
        <v>98</v>
      </c>
      <c r="F555" s="73">
        <v>61092.63</v>
      </c>
      <c r="G555" s="78">
        <v>55929.55</v>
      </c>
      <c r="H555" s="78">
        <v>2967.53</v>
      </c>
      <c r="I555" s="78">
        <v>2195.5500000000002</v>
      </c>
      <c r="J555" s="74" t="s">
        <v>177</v>
      </c>
    </row>
    <row r="556" spans="1:10" outlineLevel="2" x14ac:dyDescent="0.2">
      <c r="A556" s="98"/>
      <c r="B556" s="69">
        <v>810068</v>
      </c>
      <c r="C556" s="75" t="s">
        <v>217</v>
      </c>
      <c r="D556" s="76" t="s">
        <v>218</v>
      </c>
      <c r="E556" s="77" t="s">
        <v>98</v>
      </c>
      <c r="F556" s="73">
        <v>58813.46</v>
      </c>
      <c r="G556" s="78">
        <v>53843</v>
      </c>
      <c r="H556" s="78">
        <v>2856.82</v>
      </c>
      <c r="I556" s="78">
        <v>2113.64</v>
      </c>
      <c r="J556" s="74" t="s">
        <v>177</v>
      </c>
    </row>
    <row r="557" spans="1:10" hidden="1" outlineLevel="2" x14ac:dyDescent="0.2">
      <c r="A557" s="98"/>
      <c r="B557" s="69">
        <v>810068</v>
      </c>
      <c r="C557" s="75" t="s">
        <v>219</v>
      </c>
      <c r="D557" s="76" t="s">
        <v>220</v>
      </c>
      <c r="E557" s="77" t="s">
        <v>98</v>
      </c>
      <c r="F557" s="73">
        <v>0</v>
      </c>
      <c r="G557" s="78">
        <v>0</v>
      </c>
      <c r="H557" s="78">
        <v>0</v>
      </c>
      <c r="I557" s="78">
        <v>0</v>
      </c>
      <c r="J557" s="74" t="s">
        <v>297</v>
      </c>
    </row>
    <row r="558" spans="1:10" hidden="1" outlineLevel="2" x14ac:dyDescent="0.2">
      <c r="A558" s="98"/>
      <c r="B558" s="69">
        <v>810068</v>
      </c>
      <c r="C558" s="75" t="s">
        <v>221</v>
      </c>
      <c r="D558" s="76" t="s">
        <v>222</v>
      </c>
      <c r="E558" s="77" t="s">
        <v>98</v>
      </c>
      <c r="F558" s="73">
        <v>0</v>
      </c>
      <c r="G558" s="78">
        <v>0</v>
      </c>
      <c r="H558" s="78">
        <v>0</v>
      </c>
      <c r="I558" s="78">
        <v>0</v>
      </c>
      <c r="J558" s="74" t="s">
        <v>297</v>
      </c>
    </row>
    <row r="559" spans="1:10" hidden="1" outlineLevel="2" x14ac:dyDescent="0.2">
      <c r="A559" s="98"/>
      <c r="B559" s="69">
        <v>810068</v>
      </c>
      <c r="C559" s="75" t="s">
        <v>223</v>
      </c>
      <c r="D559" s="76" t="s">
        <v>224</v>
      </c>
      <c r="E559" s="77" t="s">
        <v>98</v>
      </c>
      <c r="F559" s="73">
        <v>0</v>
      </c>
      <c r="G559" s="78">
        <v>0</v>
      </c>
      <c r="H559" s="78">
        <v>0</v>
      </c>
      <c r="I559" s="78">
        <v>0</v>
      </c>
      <c r="J559" s="74" t="s">
        <v>297</v>
      </c>
    </row>
    <row r="560" spans="1:10" hidden="1" outlineLevel="2" x14ac:dyDescent="0.2">
      <c r="A560" s="98"/>
      <c r="B560" s="69">
        <v>810068</v>
      </c>
      <c r="C560" s="75" t="s">
        <v>225</v>
      </c>
      <c r="D560" s="76" t="s">
        <v>226</v>
      </c>
      <c r="E560" s="77" t="s">
        <v>98</v>
      </c>
      <c r="F560" s="73">
        <v>0</v>
      </c>
      <c r="G560" s="78">
        <v>0</v>
      </c>
      <c r="H560" s="78">
        <v>0</v>
      </c>
      <c r="I560" s="78">
        <v>0</v>
      </c>
      <c r="J560" s="74" t="s">
        <v>297</v>
      </c>
    </row>
    <row r="561" spans="1:10" hidden="1" outlineLevel="2" x14ac:dyDescent="0.2">
      <c r="A561" s="98"/>
      <c r="B561" s="69">
        <v>810068</v>
      </c>
      <c r="C561" s="75" t="s">
        <v>227</v>
      </c>
      <c r="D561" s="76" t="s">
        <v>228</v>
      </c>
      <c r="E561" s="77" t="s">
        <v>98</v>
      </c>
      <c r="F561" s="73">
        <v>0</v>
      </c>
      <c r="G561" s="78">
        <v>0</v>
      </c>
      <c r="H561" s="78">
        <v>0</v>
      </c>
      <c r="I561" s="78">
        <v>0</v>
      </c>
      <c r="J561" s="74" t="s">
        <v>297</v>
      </c>
    </row>
    <row r="562" spans="1:10" hidden="1" outlineLevel="2" x14ac:dyDescent="0.2">
      <c r="A562" s="98"/>
      <c r="B562" s="69">
        <v>810068</v>
      </c>
      <c r="C562" s="75" t="s">
        <v>229</v>
      </c>
      <c r="D562" s="76" t="s">
        <v>230</v>
      </c>
      <c r="E562" s="77" t="s">
        <v>98</v>
      </c>
      <c r="F562" s="73">
        <v>0</v>
      </c>
      <c r="G562" s="78">
        <v>0</v>
      </c>
      <c r="H562" s="78">
        <v>0</v>
      </c>
      <c r="I562" s="78">
        <v>0</v>
      </c>
      <c r="J562" s="74" t="s">
        <v>297</v>
      </c>
    </row>
    <row r="563" spans="1:10" outlineLevel="2" x14ac:dyDescent="0.2">
      <c r="A563" s="98"/>
      <c r="B563" s="69">
        <v>810068</v>
      </c>
      <c r="C563" s="75" t="s">
        <v>231</v>
      </c>
      <c r="D563" s="76" t="s">
        <v>232</v>
      </c>
      <c r="E563" s="77" t="s">
        <v>98</v>
      </c>
      <c r="F563" s="73">
        <v>27168.6</v>
      </c>
      <c r="G563" s="78">
        <v>24872.52</v>
      </c>
      <c r="H563" s="78">
        <v>1319.69</v>
      </c>
      <c r="I563" s="78">
        <v>976.39</v>
      </c>
      <c r="J563" s="74" t="s">
        <v>177</v>
      </c>
    </row>
    <row r="564" spans="1:10" hidden="1" outlineLevel="2" x14ac:dyDescent="0.2">
      <c r="A564" s="98"/>
      <c r="B564" s="69">
        <v>810068</v>
      </c>
      <c r="C564" s="75" t="s">
        <v>233</v>
      </c>
      <c r="D564" s="76" t="s">
        <v>234</v>
      </c>
      <c r="E564" s="77" t="s">
        <v>98</v>
      </c>
      <c r="F564" s="73">
        <v>0</v>
      </c>
      <c r="G564" s="78">
        <v>0</v>
      </c>
      <c r="H564" s="78">
        <v>0</v>
      </c>
      <c r="I564" s="78">
        <v>0</v>
      </c>
      <c r="J564" s="74" t="s">
        <v>297</v>
      </c>
    </row>
    <row r="565" spans="1:10" hidden="1" outlineLevel="2" x14ac:dyDescent="0.2">
      <c r="A565" s="98"/>
      <c r="B565" s="69">
        <v>810068</v>
      </c>
      <c r="C565" s="75" t="s">
        <v>235</v>
      </c>
      <c r="D565" s="76" t="s">
        <v>236</v>
      </c>
      <c r="E565" s="77" t="s">
        <v>98</v>
      </c>
      <c r="F565" s="73">
        <v>0</v>
      </c>
      <c r="G565" s="78">
        <v>0</v>
      </c>
      <c r="H565" s="78">
        <v>0</v>
      </c>
      <c r="I565" s="78">
        <v>0</v>
      </c>
      <c r="J565" s="74" t="s">
        <v>297</v>
      </c>
    </row>
    <row r="566" spans="1:10" hidden="1" outlineLevel="2" x14ac:dyDescent="0.2">
      <c r="A566" s="98"/>
      <c r="B566" s="69">
        <v>810068</v>
      </c>
      <c r="C566" s="75" t="s">
        <v>237</v>
      </c>
      <c r="D566" s="76" t="s">
        <v>238</v>
      </c>
      <c r="E566" s="77" t="s">
        <v>98</v>
      </c>
      <c r="F566" s="73">
        <v>0</v>
      </c>
      <c r="G566" s="78">
        <v>0</v>
      </c>
      <c r="H566" s="78">
        <v>0</v>
      </c>
      <c r="I566" s="78">
        <v>0</v>
      </c>
      <c r="J566" s="74" t="s">
        <v>297</v>
      </c>
    </row>
    <row r="567" spans="1:10" hidden="1" outlineLevel="2" x14ac:dyDescent="0.2">
      <c r="A567" s="98"/>
      <c r="B567" s="69">
        <v>810068</v>
      </c>
      <c r="C567" s="75" t="s">
        <v>239</v>
      </c>
      <c r="D567" s="76" t="s">
        <v>240</v>
      </c>
      <c r="E567" s="77" t="s">
        <v>98</v>
      </c>
      <c r="F567" s="73">
        <v>0</v>
      </c>
      <c r="G567" s="78">
        <v>0</v>
      </c>
      <c r="H567" s="78">
        <v>0</v>
      </c>
      <c r="I567" s="78">
        <v>0</v>
      </c>
      <c r="J567" s="74" t="s">
        <v>297</v>
      </c>
    </row>
    <row r="568" spans="1:10" hidden="1" outlineLevel="2" x14ac:dyDescent="0.2">
      <c r="A568" s="98"/>
      <c r="B568" s="69">
        <v>810068</v>
      </c>
      <c r="C568" s="75" t="s">
        <v>241</v>
      </c>
      <c r="D568" s="76" t="s">
        <v>242</v>
      </c>
      <c r="E568" s="77" t="s">
        <v>98</v>
      </c>
      <c r="F568" s="73">
        <v>0</v>
      </c>
      <c r="G568" s="78">
        <v>0</v>
      </c>
      <c r="H568" s="78">
        <v>0</v>
      </c>
      <c r="I568" s="78">
        <v>0</v>
      </c>
      <c r="J568" s="74" t="s">
        <v>297</v>
      </c>
    </row>
    <row r="569" spans="1:10" hidden="1" outlineLevel="2" x14ac:dyDescent="0.2">
      <c r="A569" s="98"/>
      <c r="B569" s="69">
        <v>810068</v>
      </c>
      <c r="C569" s="75" t="s">
        <v>243</v>
      </c>
      <c r="D569" s="76" t="s">
        <v>244</v>
      </c>
      <c r="E569" s="77" t="s">
        <v>98</v>
      </c>
      <c r="F569" s="73">
        <v>0</v>
      </c>
      <c r="G569" s="78">
        <v>0</v>
      </c>
      <c r="H569" s="78">
        <v>0</v>
      </c>
      <c r="I569" s="78">
        <v>0</v>
      </c>
      <c r="J569" s="74" t="s">
        <v>297</v>
      </c>
    </row>
    <row r="570" spans="1:10" hidden="1" outlineLevel="2" x14ac:dyDescent="0.2">
      <c r="A570" s="98"/>
      <c r="B570" s="69">
        <v>810068</v>
      </c>
      <c r="C570" s="75" t="s">
        <v>245</v>
      </c>
      <c r="D570" s="76" t="s">
        <v>246</v>
      </c>
      <c r="E570" s="77" t="s">
        <v>98</v>
      </c>
      <c r="F570" s="73">
        <v>0</v>
      </c>
      <c r="G570" s="78">
        <v>0</v>
      </c>
      <c r="H570" s="78">
        <v>0</v>
      </c>
      <c r="I570" s="78">
        <v>0</v>
      </c>
      <c r="J570" s="74" t="s">
        <v>297</v>
      </c>
    </row>
    <row r="571" spans="1:10" hidden="1" outlineLevel="2" x14ac:dyDescent="0.2">
      <c r="A571" s="98"/>
      <c r="B571" s="69">
        <v>810068</v>
      </c>
      <c r="C571" s="75" t="s">
        <v>247</v>
      </c>
      <c r="D571" s="76" t="s">
        <v>248</v>
      </c>
      <c r="E571" s="77" t="s">
        <v>98</v>
      </c>
      <c r="F571" s="73">
        <v>0</v>
      </c>
      <c r="G571" s="78">
        <v>0</v>
      </c>
      <c r="H571" s="78">
        <v>0</v>
      </c>
      <c r="I571" s="78">
        <v>0</v>
      </c>
      <c r="J571" s="74" t="s">
        <v>297</v>
      </c>
    </row>
    <row r="572" spans="1:10" outlineLevel="2" x14ac:dyDescent="0.2">
      <c r="A572" s="98"/>
      <c r="B572" s="69">
        <v>810068</v>
      </c>
      <c r="C572" s="75" t="s">
        <v>249</v>
      </c>
      <c r="D572" s="76" t="s">
        <v>250</v>
      </c>
      <c r="E572" s="77" t="s">
        <v>98</v>
      </c>
      <c r="F572" s="73">
        <v>46315.6</v>
      </c>
      <c r="G572" s="78">
        <v>42401.36</v>
      </c>
      <c r="H572" s="78">
        <v>2249.7399999999998</v>
      </c>
      <c r="I572" s="78">
        <v>1664.5</v>
      </c>
      <c r="J572" s="74" t="s">
        <v>177</v>
      </c>
    </row>
    <row r="573" spans="1:10" hidden="1" outlineLevel="2" x14ac:dyDescent="0.2">
      <c r="A573" s="98"/>
      <c r="B573" s="69">
        <v>810068</v>
      </c>
      <c r="C573" s="75" t="s">
        <v>251</v>
      </c>
      <c r="D573" s="76" t="s">
        <v>252</v>
      </c>
      <c r="E573" s="77" t="s">
        <v>98</v>
      </c>
      <c r="F573" s="73">
        <v>0</v>
      </c>
      <c r="G573" s="78">
        <v>0</v>
      </c>
      <c r="H573" s="78">
        <v>0</v>
      </c>
      <c r="I573" s="78">
        <v>0</v>
      </c>
      <c r="J573" s="74" t="s">
        <v>297</v>
      </c>
    </row>
    <row r="574" spans="1:10" hidden="1" outlineLevel="2" x14ac:dyDescent="0.2">
      <c r="A574" s="98"/>
      <c r="B574" s="69">
        <v>810068</v>
      </c>
      <c r="C574" s="75" t="s">
        <v>253</v>
      </c>
      <c r="D574" s="76" t="s">
        <v>254</v>
      </c>
      <c r="E574" s="77" t="s">
        <v>98</v>
      </c>
      <c r="F574" s="73">
        <v>0</v>
      </c>
      <c r="G574" s="78">
        <v>0</v>
      </c>
      <c r="H574" s="78">
        <v>0</v>
      </c>
      <c r="I574" s="78">
        <v>0</v>
      </c>
      <c r="J574" s="74" t="s">
        <v>297</v>
      </c>
    </row>
    <row r="575" spans="1:10" hidden="1" outlineLevel="2" x14ac:dyDescent="0.2">
      <c r="A575" s="98"/>
      <c r="B575" s="69">
        <v>810068</v>
      </c>
      <c r="C575" s="75" t="s">
        <v>255</v>
      </c>
      <c r="D575" s="76" t="s">
        <v>256</v>
      </c>
      <c r="E575" s="77" t="s">
        <v>98</v>
      </c>
      <c r="F575" s="73">
        <v>0</v>
      </c>
      <c r="G575" s="78">
        <v>0</v>
      </c>
      <c r="H575" s="78">
        <v>0</v>
      </c>
      <c r="I575" s="78">
        <v>0</v>
      </c>
      <c r="J575" s="74" t="s">
        <v>297</v>
      </c>
    </row>
    <row r="576" spans="1:10" hidden="1" outlineLevel="2" x14ac:dyDescent="0.2">
      <c r="A576" s="98"/>
      <c r="B576" s="69">
        <v>810068</v>
      </c>
      <c r="C576" s="75" t="s">
        <v>257</v>
      </c>
      <c r="D576" s="76" t="s">
        <v>258</v>
      </c>
      <c r="E576" s="77" t="s">
        <v>98</v>
      </c>
      <c r="F576" s="73">
        <v>0</v>
      </c>
      <c r="G576" s="78">
        <v>0</v>
      </c>
      <c r="H576" s="78">
        <v>0</v>
      </c>
      <c r="I576" s="78">
        <v>0</v>
      </c>
      <c r="J576" s="74" t="s">
        <v>297</v>
      </c>
    </row>
    <row r="577" spans="1:10" hidden="1" outlineLevel="2" x14ac:dyDescent="0.2">
      <c r="A577" s="98"/>
      <c r="B577" s="69">
        <v>810068</v>
      </c>
      <c r="C577" s="75" t="s">
        <v>259</v>
      </c>
      <c r="D577" s="76" t="s">
        <v>260</v>
      </c>
      <c r="E577" s="77" t="s">
        <v>98</v>
      </c>
      <c r="F577" s="73">
        <v>0</v>
      </c>
      <c r="G577" s="78">
        <v>0</v>
      </c>
      <c r="H577" s="78">
        <v>0</v>
      </c>
      <c r="I577" s="78">
        <v>0</v>
      </c>
      <c r="J577" s="74" t="s">
        <v>297</v>
      </c>
    </row>
    <row r="578" spans="1:10" hidden="1" outlineLevel="2" x14ac:dyDescent="0.2">
      <c r="A578" s="98"/>
      <c r="B578" s="69">
        <v>810068</v>
      </c>
      <c r="C578" s="75" t="s">
        <v>261</v>
      </c>
      <c r="D578" s="76" t="s">
        <v>262</v>
      </c>
      <c r="E578" s="77" t="s">
        <v>98</v>
      </c>
      <c r="F578" s="73">
        <v>0</v>
      </c>
      <c r="G578" s="78">
        <v>0</v>
      </c>
      <c r="H578" s="78">
        <v>0</v>
      </c>
      <c r="I578" s="78">
        <v>0</v>
      </c>
      <c r="J578" s="74" t="s">
        <v>297</v>
      </c>
    </row>
    <row r="579" spans="1:10" hidden="1" outlineLevel="2" x14ac:dyDescent="0.2">
      <c r="A579" s="98"/>
      <c r="B579" s="69">
        <v>810068</v>
      </c>
      <c r="C579" s="75" t="s">
        <v>263</v>
      </c>
      <c r="D579" s="76" t="s">
        <v>264</v>
      </c>
      <c r="E579" s="77" t="s">
        <v>98</v>
      </c>
      <c r="F579" s="73">
        <v>0</v>
      </c>
      <c r="G579" s="78">
        <v>0</v>
      </c>
      <c r="H579" s="78">
        <v>0</v>
      </c>
      <c r="I579" s="78">
        <v>0</v>
      </c>
      <c r="J579" s="74" t="s">
        <v>297</v>
      </c>
    </row>
    <row r="580" spans="1:10" hidden="1" outlineLevel="2" x14ac:dyDescent="0.2">
      <c r="A580" s="98"/>
      <c r="B580" s="69">
        <v>810068</v>
      </c>
      <c r="C580" s="75" t="s">
        <v>265</v>
      </c>
      <c r="D580" s="76" t="s">
        <v>266</v>
      </c>
      <c r="E580" s="77" t="s">
        <v>98</v>
      </c>
      <c r="F580" s="73">
        <v>0</v>
      </c>
      <c r="G580" s="78">
        <v>0</v>
      </c>
      <c r="H580" s="78">
        <v>0</v>
      </c>
      <c r="I580" s="78">
        <v>0</v>
      </c>
      <c r="J580" s="74" t="s">
        <v>297</v>
      </c>
    </row>
    <row r="581" spans="1:10" hidden="1" outlineLevel="2" x14ac:dyDescent="0.2">
      <c r="A581" s="98"/>
      <c r="B581" s="69">
        <v>810068</v>
      </c>
      <c r="C581" s="99" t="s">
        <v>267</v>
      </c>
      <c r="D581" s="76" t="s">
        <v>268</v>
      </c>
      <c r="E581" s="77" t="s">
        <v>98</v>
      </c>
      <c r="F581" s="73">
        <v>0</v>
      </c>
      <c r="G581" s="73">
        <v>0</v>
      </c>
      <c r="H581" s="73">
        <v>0</v>
      </c>
      <c r="I581" s="73">
        <v>0</v>
      </c>
      <c r="J581" s="74" t="s">
        <v>297</v>
      </c>
    </row>
    <row r="582" spans="1:10" hidden="1" outlineLevel="2" x14ac:dyDescent="0.2">
      <c r="A582" s="98"/>
      <c r="B582" s="69">
        <v>810068</v>
      </c>
      <c r="C582" s="75" t="s">
        <v>269</v>
      </c>
      <c r="D582" s="76" t="s">
        <v>270</v>
      </c>
      <c r="E582" s="77" t="s">
        <v>98</v>
      </c>
      <c r="F582" s="73">
        <v>0</v>
      </c>
      <c r="G582" s="78">
        <v>0</v>
      </c>
      <c r="H582" s="78">
        <v>0</v>
      </c>
      <c r="I582" s="78">
        <v>0</v>
      </c>
      <c r="J582" s="74" t="s">
        <v>297</v>
      </c>
    </row>
    <row r="583" spans="1:10" hidden="1" outlineLevel="2" x14ac:dyDescent="0.2">
      <c r="A583" s="98"/>
      <c r="B583" s="69">
        <v>810068</v>
      </c>
      <c r="C583" s="75" t="s">
        <v>271</v>
      </c>
      <c r="D583" s="76" t="s">
        <v>272</v>
      </c>
      <c r="E583" s="77" t="s">
        <v>98</v>
      </c>
      <c r="F583" s="73">
        <v>0</v>
      </c>
      <c r="G583" s="78">
        <v>0</v>
      </c>
      <c r="H583" s="78">
        <v>0</v>
      </c>
      <c r="I583" s="78">
        <v>0</v>
      </c>
      <c r="J583" s="74" t="s">
        <v>297</v>
      </c>
    </row>
    <row r="584" spans="1:10" outlineLevel="1" x14ac:dyDescent="0.2">
      <c r="A584" s="98">
        <v>810157</v>
      </c>
      <c r="B584" s="69">
        <v>810157</v>
      </c>
      <c r="C584" s="70" t="s">
        <v>81</v>
      </c>
      <c r="D584" s="71" t="s">
        <v>192</v>
      </c>
      <c r="E584" s="72" t="s">
        <v>98</v>
      </c>
      <c r="F584" s="73">
        <v>613401.92999999993</v>
      </c>
      <c r="G584" s="73">
        <v>603865.75</v>
      </c>
      <c r="H584" s="73">
        <v>7755.57</v>
      </c>
      <c r="I584" s="73">
        <v>1780.6100000000004</v>
      </c>
      <c r="J584" s="74" t="s">
        <v>177</v>
      </c>
    </row>
    <row r="585" spans="1:10" hidden="1" outlineLevel="2" x14ac:dyDescent="0.2">
      <c r="A585" s="98"/>
      <c r="B585" s="69">
        <v>810157</v>
      </c>
      <c r="C585" s="75" t="s">
        <v>193</v>
      </c>
      <c r="D585" s="76" t="s">
        <v>194</v>
      </c>
      <c r="E585" s="77" t="s">
        <v>98</v>
      </c>
      <c r="F585" s="73">
        <v>0</v>
      </c>
      <c r="G585" s="78">
        <v>0</v>
      </c>
      <c r="H585" s="78">
        <v>0</v>
      </c>
      <c r="I585" s="78">
        <v>0</v>
      </c>
      <c r="J585" s="74" t="s">
        <v>297</v>
      </c>
    </row>
    <row r="586" spans="1:10" outlineLevel="2" x14ac:dyDescent="0.2">
      <c r="A586" s="98"/>
      <c r="B586" s="69">
        <v>810157</v>
      </c>
      <c r="C586" s="75" t="s">
        <v>195</v>
      </c>
      <c r="D586" s="76" t="s">
        <v>196</v>
      </c>
      <c r="E586" s="77" t="s">
        <v>98</v>
      </c>
      <c r="F586" s="73">
        <v>969.26</v>
      </c>
      <c r="G586" s="78">
        <v>954.19</v>
      </c>
      <c r="H586" s="78">
        <v>12.25</v>
      </c>
      <c r="I586" s="78">
        <v>2.82</v>
      </c>
      <c r="J586" s="74" t="s">
        <v>177</v>
      </c>
    </row>
    <row r="587" spans="1:10" hidden="1" outlineLevel="2" x14ac:dyDescent="0.2">
      <c r="A587" s="98"/>
      <c r="B587" s="69">
        <v>810157</v>
      </c>
      <c r="C587" s="75" t="s">
        <v>197</v>
      </c>
      <c r="D587" s="76" t="s">
        <v>198</v>
      </c>
      <c r="E587" s="77" t="s">
        <v>98</v>
      </c>
      <c r="F587" s="73">
        <v>0</v>
      </c>
      <c r="G587" s="78">
        <v>0</v>
      </c>
      <c r="H587" s="78">
        <v>0</v>
      </c>
      <c r="I587" s="78">
        <v>0</v>
      </c>
      <c r="J587" s="74" t="s">
        <v>297</v>
      </c>
    </row>
    <row r="588" spans="1:10" outlineLevel="2" x14ac:dyDescent="0.2">
      <c r="A588" s="98"/>
      <c r="B588" s="69">
        <v>810157</v>
      </c>
      <c r="C588" s="75" t="s">
        <v>199</v>
      </c>
      <c r="D588" s="76" t="s">
        <v>200</v>
      </c>
      <c r="E588" s="77" t="s">
        <v>98</v>
      </c>
      <c r="F588" s="73">
        <v>36640.79</v>
      </c>
      <c r="G588" s="78">
        <v>36071.160000000003</v>
      </c>
      <c r="H588" s="78">
        <v>463.27</v>
      </c>
      <c r="I588" s="78">
        <v>106.36</v>
      </c>
      <c r="J588" s="74" t="s">
        <v>177</v>
      </c>
    </row>
    <row r="589" spans="1:10" hidden="1" outlineLevel="2" x14ac:dyDescent="0.2">
      <c r="A589" s="98"/>
      <c r="B589" s="69">
        <v>810157</v>
      </c>
      <c r="C589" s="75" t="s">
        <v>201</v>
      </c>
      <c r="D589" s="76" t="s">
        <v>202</v>
      </c>
      <c r="E589" s="77" t="s">
        <v>98</v>
      </c>
      <c r="F589" s="73">
        <v>0</v>
      </c>
      <c r="G589" s="78">
        <v>0</v>
      </c>
      <c r="H589" s="78">
        <v>0</v>
      </c>
      <c r="I589" s="78">
        <v>0</v>
      </c>
      <c r="J589" s="74" t="s">
        <v>297</v>
      </c>
    </row>
    <row r="590" spans="1:10" hidden="1" outlineLevel="2" x14ac:dyDescent="0.2">
      <c r="A590" s="98"/>
      <c r="B590" s="69">
        <v>810157</v>
      </c>
      <c r="C590" s="75" t="s">
        <v>203</v>
      </c>
      <c r="D590" s="76" t="s">
        <v>204</v>
      </c>
      <c r="E590" s="77" t="s">
        <v>98</v>
      </c>
      <c r="F590" s="73">
        <v>0</v>
      </c>
      <c r="G590" s="78">
        <v>0</v>
      </c>
      <c r="H590" s="78">
        <v>0</v>
      </c>
      <c r="I590" s="78">
        <v>0</v>
      </c>
      <c r="J590" s="74" t="s">
        <v>297</v>
      </c>
    </row>
    <row r="591" spans="1:10" hidden="1" outlineLevel="2" x14ac:dyDescent="0.2">
      <c r="A591" s="98"/>
      <c r="B591" s="69">
        <v>810157</v>
      </c>
      <c r="C591" s="75" t="s">
        <v>205</v>
      </c>
      <c r="D591" s="76" t="s">
        <v>206</v>
      </c>
      <c r="E591" s="77" t="s">
        <v>98</v>
      </c>
      <c r="F591" s="73">
        <v>0</v>
      </c>
      <c r="G591" s="78">
        <v>0</v>
      </c>
      <c r="H591" s="78">
        <v>0</v>
      </c>
      <c r="I591" s="78">
        <v>0</v>
      </c>
      <c r="J591" s="74" t="s">
        <v>297</v>
      </c>
    </row>
    <row r="592" spans="1:10" hidden="1" outlineLevel="2" x14ac:dyDescent="0.2">
      <c r="A592" s="98"/>
      <c r="B592" s="69">
        <v>810157</v>
      </c>
      <c r="C592" s="75" t="s">
        <v>207</v>
      </c>
      <c r="D592" s="76" t="s">
        <v>208</v>
      </c>
      <c r="E592" s="77" t="s">
        <v>98</v>
      </c>
      <c r="F592" s="73">
        <v>0</v>
      </c>
      <c r="G592" s="78">
        <v>0</v>
      </c>
      <c r="H592" s="78">
        <v>0</v>
      </c>
      <c r="I592" s="78">
        <v>0</v>
      </c>
      <c r="J592" s="74" t="s">
        <v>297</v>
      </c>
    </row>
    <row r="593" spans="1:10" hidden="1" outlineLevel="2" x14ac:dyDescent="0.2">
      <c r="A593" s="98"/>
      <c r="B593" s="69">
        <v>810157</v>
      </c>
      <c r="C593" s="75" t="s">
        <v>209</v>
      </c>
      <c r="D593" s="76" t="s">
        <v>210</v>
      </c>
      <c r="E593" s="77" t="s">
        <v>98</v>
      </c>
      <c r="F593" s="73">
        <v>0</v>
      </c>
      <c r="G593" s="78">
        <v>0</v>
      </c>
      <c r="H593" s="78">
        <v>0</v>
      </c>
      <c r="I593" s="78">
        <v>0</v>
      </c>
      <c r="J593" s="74" t="s">
        <v>297</v>
      </c>
    </row>
    <row r="594" spans="1:10" hidden="1" outlineLevel="2" x14ac:dyDescent="0.2">
      <c r="A594" s="98"/>
      <c r="B594" s="69">
        <v>810157</v>
      </c>
      <c r="C594" s="75" t="s">
        <v>211</v>
      </c>
      <c r="D594" s="76" t="s">
        <v>212</v>
      </c>
      <c r="E594" s="77" t="s">
        <v>98</v>
      </c>
      <c r="F594" s="73">
        <v>0</v>
      </c>
      <c r="G594" s="78">
        <v>0</v>
      </c>
      <c r="H594" s="78">
        <v>0</v>
      </c>
      <c r="I594" s="78">
        <v>0</v>
      </c>
      <c r="J594" s="74" t="s">
        <v>297</v>
      </c>
    </row>
    <row r="595" spans="1:10" hidden="1" outlineLevel="2" x14ac:dyDescent="0.2">
      <c r="A595" s="98"/>
      <c r="B595" s="69">
        <v>810157</v>
      </c>
      <c r="C595" s="75" t="s">
        <v>213</v>
      </c>
      <c r="D595" s="76" t="s">
        <v>214</v>
      </c>
      <c r="E595" s="77" t="s">
        <v>98</v>
      </c>
      <c r="F595" s="73">
        <v>0</v>
      </c>
      <c r="G595" s="78">
        <v>0</v>
      </c>
      <c r="H595" s="78">
        <v>0</v>
      </c>
      <c r="I595" s="78">
        <v>0</v>
      </c>
      <c r="J595" s="74" t="s">
        <v>297</v>
      </c>
    </row>
    <row r="596" spans="1:10" hidden="1" outlineLevel="2" x14ac:dyDescent="0.2">
      <c r="A596" s="98"/>
      <c r="B596" s="69">
        <v>810157</v>
      </c>
      <c r="C596" s="75" t="s">
        <v>215</v>
      </c>
      <c r="D596" s="76" t="s">
        <v>216</v>
      </c>
      <c r="E596" s="77" t="s">
        <v>98</v>
      </c>
      <c r="F596" s="73">
        <v>0</v>
      </c>
      <c r="G596" s="78">
        <v>0</v>
      </c>
      <c r="H596" s="78">
        <v>0</v>
      </c>
      <c r="I596" s="78">
        <v>0</v>
      </c>
      <c r="J596" s="74" t="s">
        <v>297</v>
      </c>
    </row>
    <row r="597" spans="1:10" outlineLevel="2" x14ac:dyDescent="0.2">
      <c r="A597" s="98"/>
      <c r="B597" s="69">
        <v>810157</v>
      </c>
      <c r="C597" s="75" t="s">
        <v>217</v>
      </c>
      <c r="D597" s="76" t="s">
        <v>218</v>
      </c>
      <c r="E597" s="77" t="s">
        <v>98</v>
      </c>
      <c r="F597" s="73">
        <v>184374.68</v>
      </c>
      <c r="G597" s="78">
        <v>181508.32</v>
      </c>
      <c r="H597" s="78">
        <v>2331.15</v>
      </c>
      <c r="I597" s="78">
        <v>535.21</v>
      </c>
      <c r="J597" s="74" t="s">
        <v>177</v>
      </c>
    </row>
    <row r="598" spans="1:10" hidden="1" outlineLevel="2" x14ac:dyDescent="0.2">
      <c r="A598" s="98"/>
      <c r="B598" s="69">
        <v>810157</v>
      </c>
      <c r="C598" s="75" t="s">
        <v>219</v>
      </c>
      <c r="D598" s="76" t="s">
        <v>220</v>
      </c>
      <c r="E598" s="77" t="s">
        <v>98</v>
      </c>
      <c r="F598" s="73">
        <v>0</v>
      </c>
      <c r="G598" s="78">
        <v>0</v>
      </c>
      <c r="H598" s="78">
        <v>0</v>
      </c>
      <c r="I598" s="78">
        <v>0</v>
      </c>
      <c r="J598" s="74" t="s">
        <v>297</v>
      </c>
    </row>
    <row r="599" spans="1:10" outlineLevel="2" x14ac:dyDescent="0.2">
      <c r="A599" s="98"/>
      <c r="B599" s="69">
        <v>810157</v>
      </c>
      <c r="C599" s="75" t="s">
        <v>221</v>
      </c>
      <c r="D599" s="76" t="s">
        <v>222</v>
      </c>
      <c r="E599" s="77" t="s">
        <v>98</v>
      </c>
      <c r="F599" s="73">
        <v>144092.99</v>
      </c>
      <c r="G599" s="78">
        <v>141852.87</v>
      </c>
      <c r="H599" s="78">
        <v>1821.84</v>
      </c>
      <c r="I599" s="78">
        <v>418.28</v>
      </c>
      <c r="J599" s="74" t="s">
        <v>177</v>
      </c>
    </row>
    <row r="600" spans="1:10" hidden="1" outlineLevel="2" x14ac:dyDescent="0.2">
      <c r="A600" s="98"/>
      <c r="B600" s="69">
        <v>810157</v>
      </c>
      <c r="C600" s="75" t="s">
        <v>223</v>
      </c>
      <c r="D600" s="76" t="s">
        <v>224</v>
      </c>
      <c r="E600" s="77" t="s">
        <v>98</v>
      </c>
      <c r="F600" s="73">
        <v>0</v>
      </c>
      <c r="G600" s="78">
        <v>0</v>
      </c>
      <c r="H600" s="78">
        <v>0</v>
      </c>
      <c r="I600" s="78">
        <v>0</v>
      </c>
      <c r="J600" s="74" t="s">
        <v>297</v>
      </c>
    </row>
    <row r="601" spans="1:10" hidden="1" outlineLevel="2" x14ac:dyDescent="0.2">
      <c r="A601" s="98"/>
      <c r="B601" s="69">
        <v>810157</v>
      </c>
      <c r="C601" s="75" t="s">
        <v>225</v>
      </c>
      <c r="D601" s="76" t="s">
        <v>226</v>
      </c>
      <c r="E601" s="77" t="s">
        <v>98</v>
      </c>
      <c r="F601" s="73">
        <v>0</v>
      </c>
      <c r="G601" s="78">
        <v>0</v>
      </c>
      <c r="H601" s="78">
        <v>0</v>
      </c>
      <c r="I601" s="78">
        <v>0</v>
      </c>
      <c r="J601" s="74" t="s">
        <v>297</v>
      </c>
    </row>
    <row r="602" spans="1:10" outlineLevel="2" x14ac:dyDescent="0.2">
      <c r="A602" s="98"/>
      <c r="B602" s="69">
        <v>810157</v>
      </c>
      <c r="C602" s="75" t="s">
        <v>227</v>
      </c>
      <c r="D602" s="76" t="s">
        <v>228</v>
      </c>
      <c r="E602" s="77" t="s">
        <v>98</v>
      </c>
      <c r="F602" s="73">
        <v>4699.43</v>
      </c>
      <c r="G602" s="78">
        <v>4626.37</v>
      </c>
      <c r="H602" s="78">
        <v>59.42</v>
      </c>
      <c r="I602" s="78">
        <v>13.64</v>
      </c>
      <c r="J602" s="74" t="s">
        <v>177</v>
      </c>
    </row>
    <row r="603" spans="1:10" hidden="1" outlineLevel="2" x14ac:dyDescent="0.2">
      <c r="A603" s="98"/>
      <c r="B603" s="69">
        <v>810157</v>
      </c>
      <c r="C603" s="75" t="s">
        <v>229</v>
      </c>
      <c r="D603" s="76" t="s">
        <v>230</v>
      </c>
      <c r="E603" s="77" t="s">
        <v>98</v>
      </c>
      <c r="F603" s="73">
        <v>0</v>
      </c>
      <c r="G603" s="78">
        <v>0</v>
      </c>
      <c r="H603" s="78">
        <v>0</v>
      </c>
      <c r="I603" s="78">
        <v>0</v>
      </c>
      <c r="J603" s="74" t="s">
        <v>297</v>
      </c>
    </row>
    <row r="604" spans="1:10" outlineLevel="2" x14ac:dyDescent="0.2">
      <c r="A604" s="98"/>
      <c r="B604" s="69">
        <v>810157</v>
      </c>
      <c r="C604" s="75" t="s">
        <v>231</v>
      </c>
      <c r="D604" s="76" t="s">
        <v>232</v>
      </c>
      <c r="E604" s="77" t="s">
        <v>98</v>
      </c>
      <c r="F604" s="73">
        <v>1088.05</v>
      </c>
      <c r="G604" s="78">
        <v>1071.1300000000001</v>
      </c>
      <c r="H604" s="78">
        <v>13.76</v>
      </c>
      <c r="I604" s="78">
        <v>3.16</v>
      </c>
      <c r="J604" s="74" t="s">
        <v>177</v>
      </c>
    </row>
    <row r="605" spans="1:10" hidden="1" outlineLevel="2" x14ac:dyDescent="0.2">
      <c r="A605" s="98"/>
      <c r="B605" s="69">
        <v>810157</v>
      </c>
      <c r="C605" s="75" t="s">
        <v>233</v>
      </c>
      <c r="D605" s="76" t="s">
        <v>234</v>
      </c>
      <c r="E605" s="77" t="s">
        <v>98</v>
      </c>
      <c r="F605" s="73">
        <v>0</v>
      </c>
      <c r="G605" s="78">
        <v>0</v>
      </c>
      <c r="H605" s="78">
        <v>0</v>
      </c>
      <c r="I605" s="78">
        <v>0</v>
      </c>
      <c r="J605" s="74" t="s">
        <v>297</v>
      </c>
    </row>
    <row r="606" spans="1:10" hidden="1" outlineLevel="2" x14ac:dyDescent="0.2">
      <c r="A606" s="98"/>
      <c r="B606" s="69">
        <v>810157</v>
      </c>
      <c r="C606" s="75" t="s">
        <v>235</v>
      </c>
      <c r="D606" s="76" t="s">
        <v>236</v>
      </c>
      <c r="E606" s="77" t="s">
        <v>98</v>
      </c>
      <c r="F606" s="73">
        <v>0</v>
      </c>
      <c r="G606" s="78">
        <v>0</v>
      </c>
      <c r="H606" s="78">
        <v>0</v>
      </c>
      <c r="I606" s="78">
        <v>0</v>
      </c>
      <c r="J606" s="74" t="s">
        <v>297</v>
      </c>
    </row>
    <row r="607" spans="1:10" outlineLevel="2" x14ac:dyDescent="0.2">
      <c r="A607" s="98"/>
      <c r="B607" s="69">
        <v>810157</v>
      </c>
      <c r="C607" s="75" t="s">
        <v>237</v>
      </c>
      <c r="D607" s="76" t="s">
        <v>238</v>
      </c>
      <c r="E607" s="77" t="s">
        <v>98</v>
      </c>
      <c r="F607" s="73">
        <v>8458.98</v>
      </c>
      <c r="G607" s="78">
        <v>8327.4699999999993</v>
      </c>
      <c r="H607" s="78">
        <v>106.95</v>
      </c>
      <c r="I607" s="78">
        <v>24.56</v>
      </c>
      <c r="J607" s="74" t="s">
        <v>177</v>
      </c>
    </row>
    <row r="608" spans="1:10" hidden="1" outlineLevel="2" x14ac:dyDescent="0.2">
      <c r="A608" s="98"/>
      <c r="B608" s="69">
        <v>810157</v>
      </c>
      <c r="C608" s="75" t="s">
        <v>239</v>
      </c>
      <c r="D608" s="76" t="s">
        <v>240</v>
      </c>
      <c r="E608" s="77" t="s">
        <v>98</v>
      </c>
      <c r="F608" s="73">
        <v>0</v>
      </c>
      <c r="G608" s="78">
        <v>0</v>
      </c>
      <c r="H608" s="78">
        <v>0</v>
      </c>
      <c r="I608" s="78">
        <v>0</v>
      </c>
      <c r="J608" s="74" t="s">
        <v>297</v>
      </c>
    </row>
    <row r="609" spans="1:10" hidden="1" outlineLevel="2" x14ac:dyDescent="0.2">
      <c r="A609" s="98"/>
      <c r="B609" s="69">
        <v>810157</v>
      </c>
      <c r="C609" s="75" t="s">
        <v>241</v>
      </c>
      <c r="D609" s="76" t="s">
        <v>242</v>
      </c>
      <c r="E609" s="77" t="s">
        <v>98</v>
      </c>
      <c r="F609" s="73">
        <v>0</v>
      </c>
      <c r="G609" s="78">
        <v>0</v>
      </c>
      <c r="H609" s="78">
        <v>0</v>
      </c>
      <c r="I609" s="78">
        <v>0</v>
      </c>
      <c r="J609" s="74" t="s">
        <v>297</v>
      </c>
    </row>
    <row r="610" spans="1:10" hidden="1" outlineLevel="2" x14ac:dyDescent="0.2">
      <c r="A610" s="98"/>
      <c r="B610" s="69">
        <v>810157</v>
      </c>
      <c r="C610" s="75" t="s">
        <v>243</v>
      </c>
      <c r="D610" s="76" t="s">
        <v>244</v>
      </c>
      <c r="E610" s="77" t="s">
        <v>98</v>
      </c>
      <c r="F610" s="73">
        <v>0</v>
      </c>
      <c r="G610" s="78">
        <v>0</v>
      </c>
      <c r="H610" s="78">
        <v>0</v>
      </c>
      <c r="I610" s="78">
        <v>0</v>
      </c>
      <c r="J610" s="74" t="s">
        <v>297</v>
      </c>
    </row>
    <row r="611" spans="1:10" outlineLevel="2" x14ac:dyDescent="0.2">
      <c r="A611" s="98"/>
      <c r="B611" s="69">
        <v>810157</v>
      </c>
      <c r="C611" s="75" t="s">
        <v>245</v>
      </c>
      <c r="D611" s="76" t="s">
        <v>246</v>
      </c>
      <c r="E611" s="77" t="s">
        <v>98</v>
      </c>
      <c r="F611" s="73">
        <v>150150.76999999999</v>
      </c>
      <c r="G611" s="78">
        <v>147816.47</v>
      </c>
      <c r="H611" s="78">
        <v>1898.44</v>
      </c>
      <c r="I611" s="78">
        <v>435.86</v>
      </c>
      <c r="J611" s="74" t="s">
        <v>177</v>
      </c>
    </row>
    <row r="612" spans="1:10" hidden="1" outlineLevel="2" x14ac:dyDescent="0.2">
      <c r="A612" s="98"/>
      <c r="B612" s="69">
        <v>810157</v>
      </c>
      <c r="C612" s="75" t="s">
        <v>247</v>
      </c>
      <c r="D612" s="76" t="s">
        <v>248</v>
      </c>
      <c r="E612" s="77" t="s">
        <v>98</v>
      </c>
      <c r="F612" s="73">
        <v>0</v>
      </c>
      <c r="G612" s="78">
        <v>0</v>
      </c>
      <c r="H612" s="78">
        <v>0</v>
      </c>
      <c r="I612" s="78">
        <v>0</v>
      </c>
      <c r="J612" s="74" t="s">
        <v>297</v>
      </c>
    </row>
    <row r="613" spans="1:10" hidden="1" outlineLevel="2" x14ac:dyDescent="0.2">
      <c r="A613" s="98"/>
      <c r="B613" s="69">
        <v>810157</v>
      </c>
      <c r="C613" s="75" t="s">
        <v>249</v>
      </c>
      <c r="D613" s="76" t="s">
        <v>250</v>
      </c>
      <c r="E613" s="77" t="s">
        <v>98</v>
      </c>
      <c r="F613" s="73">
        <v>0</v>
      </c>
      <c r="G613" s="78">
        <v>0</v>
      </c>
      <c r="H613" s="78">
        <v>0</v>
      </c>
      <c r="I613" s="78">
        <v>0</v>
      </c>
      <c r="J613" s="74" t="s">
        <v>297</v>
      </c>
    </row>
    <row r="614" spans="1:10" hidden="1" outlineLevel="2" x14ac:dyDescent="0.2">
      <c r="A614" s="98"/>
      <c r="B614" s="69">
        <v>810157</v>
      </c>
      <c r="C614" s="75" t="s">
        <v>251</v>
      </c>
      <c r="D614" s="76" t="s">
        <v>252</v>
      </c>
      <c r="E614" s="77" t="s">
        <v>98</v>
      </c>
      <c r="F614" s="73">
        <v>0</v>
      </c>
      <c r="G614" s="78">
        <v>0</v>
      </c>
      <c r="H614" s="78">
        <v>0</v>
      </c>
      <c r="I614" s="78">
        <v>0</v>
      </c>
      <c r="J614" s="74" t="s">
        <v>297</v>
      </c>
    </row>
    <row r="615" spans="1:10" hidden="1" outlineLevel="2" x14ac:dyDescent="0.2">
      <c r="A615" s="98"/>
      <c r="B615" s="69">
        <v>810157</v>
      </c>
      <c r="C615" s="75" t="s">
        <v>253</v>
      </c>
      <c r="D615" s="76" t="s">
        <v>254</v>
      </c>
      <c r="E615" s="77" t="s">
        <v>98</v>
      </c>
      <c r="F615" s="73">
        <v>0</v>
      </c>
      <c r="G615" s="78">
        <v>0</v>
      </c>
      <c r="H615" s="78">
        <v>0</v>
      </c>
      <c r="I615" s="78">
        <v>0</v>
      </c>
      <c r="J615" s="74" t="s">
        <v>297</v>
      </c>
    </row>
    <row r="616" spans="1:10" hidden="1" outlineLevel="2" x14ac:dyDescent="0.2">
      <c r="A616" s="98"/>
      <c r="B616" s="69">
        <v>810157</v>
      </c>
      <c r="C616" s="75" t="s">
        <v>255</v>
      </c>
      <c r="D616" s="76" t="s">
        <v>256</v>
      </c>
      <c r="E616" s="77" t="s">
        <v>98</v>
      </c>
      <c r="F616" s="73">
        <v>0</v>
      </c>
      <c r="G616" s="78">
        <v>0</v>
      </c>
      <c r="H616" s="78">
        <v>0</v>
      </c>
      <c r="I616" s="78">
        <v>0</v>
      </c>
      <c r="J616" s="74" t="s">
        <v>297</v>
      </c>
    </row>
    <row r="617" spans="1:10" hidden="1" outlineLevel="2" x14ac:dyDescent="0.2">
      <c r="A617" s="98"/>
      <c r="B617" s="69">
        <v>810157</v>
      </c>
      <c r="C617" s="75" t="s">
        <v>257</v>
      </c>
      <c r="D617" s="76" t="s">
        <v>258</v>
      </c>
      <c r="E617" s="77" t="s">
        <v>98</v>
      </c>
      <c r="F617" s="73">
        <v>0</v>
      </c>
      <c r="G617" s="78">
        <v>0</v>
      </c>
      <c r="H617" s="78">
        <v>0</v>
      </c>
      <c r="I617" s="78">
        <v>0</v>
      </c>
      <c r="J617" s="74" t="s">
        <v>297</v>
      </c>
    </row>
    <row r="618" spans="1:10" hidden="1" outlineLevel="2" x14ac:dyDescent="0.2">
      <c r="A618" s="98"/>
      <c r="B618" s="69">
        <v>810157</v>
      </c>
      <c r="C618" s="75" t="s">
        <v>259</v>
      </c>
      <c r="D618" s="76" t="s">
        <v>260</v>
      </c>
      <c r="E618" s="77" t="s">
        <v>98</v>
      </c>
      <c r="F618" s="73">
        <v>0</v>
      </c>
      <c r="G618" s="78">
        <v>0</v>
      </c>
      <c r="H618" s="78">
        <v>0</v>
      </c>
      <c r="I618" s="78">
        <v>0</v>
      </c>
      <c r="J618" s="74" t="s">
        <v>297</v>
      </c>
    </row>
    <row r="619" spans="1:10" outlineLevel="2" x14ac:dyDescent="0.2">
      <c r="A619" s="98"/>
      <c r="B619" s="69">
        <v>810157</v>
      </c>
      <c r="C619" s="75" t="s">
        <v>261</v>
      </c>
      <c r="D619" s="76" t="s">
        <v>262</v>
      </c>
      <c r="E619" s="77" t="s">
        <v>98</v>
      </c>
      <c r="F619" s="73">
        <v>82926.98</v>
      </c>
      <c r="G619" s="78">
        <v>81637.77</v>
      </c>
      <c r="H619" s="78">
        <v>1048.49</v>
      </c>
      <c r="I619" s="78">
        <v>240.72</v>
      </c>
      <c r="J619" s="74" t="s">
        <v>177</v>
      </c>
    </row>
    <row r="620" spans="1:10" hidden="1" outlineLevel="2" x14ac:dyDescent="0.2">
      <c r="A620" s="98"/>
      <c r="B620" s="69">
        <v>810157</v>
      </c>
      <c r="C620" s="75" t="s">
        <v>263</v>
      </c>
      <c r="D620" s="76" t="s">
        <v>264</v>
      </c>
      <c r="E620" s="77" t="s">
        <v>98</v>
      </c>
      <c r="F620" s="73">
        <v>0</v>
      </c>
      <c r="G620" s="78">
        <v>0</v>
      </c>
      <c r="H620" s="78">
        <v>0</v>
      </c>
      <c r="I620" s="78">
        <v>0</v>
      </c>
      <c r="J620" s="74" t="s">
        <v>297</v>
      </c>
    </row>
    <row r="621" spans="1:10" hidden="1" outlineLevel="2" x14ac:dyDescent="0.2">
      <c r="A621" s="98"/>
      <c r="B621" s="69">
        <v>810157</v>
      </c>
      <c r="C621" s="75" t="s">
        <v>265</v>
      </c>
      <c r="D621" s="76" t="s">
        <v>266</v>
      </c>
      <c r="E621" s="77" t="s">
        <v>98</v>
      </c>
      <c r="F621" s="73">
        <v>0</v>
      </c>
      <c r="G621" s="78">
        <v>0</v>
      </c>
      <c r="H621" s="78">
        <v>0</v>
      </c>
      <c r="I621" s="78">
        <v>0</v>
      </c>
      <c r="J621" s="74" t="s">
        <v>297</v>
      </c>
    </row>
    <row r="622" spans="1:10" hidden="1" outlineLevel="2" x14ac:dyDescent="0.2">
      <c r="A622" s="98"/>
      <c r="B622" s="69">
        <v>810157</v>
      </c>
      <c r="C622" s="99" t="s">
        <v>267</v>
      </c>
      <c r="D622" s="76" t="s">
        <v>268</v>
      </c>
      <c r="E622" s="77" t="s">
        <v>98</v>
      </c>
      <c r="F622" s="73">
        <v>0</v>
      </c>
      <c r="G622" s="73">
        <v>0</v>
      </c>
      <c r="H622" s="73">
        <v>0</v>
      </c>
      <c r="I622" s="73">
        <v>0</v>
      </c>
      <c r="J622" s="74" t="s">
        <v>297</v>
      </c>
    </row>
    <row r="623" spans="1:10" hidden="1" outlineLevel="2" x14ac:dyDescent="0.2">
      <c r="A623" s="98"/>
      <c r="B623" s="69">
        <v>810157</v>
      </c>
      <c r="C623" s="75" t="s">
        <v>269</v>
      </c>
      <c r="D623" s="76" t="s">
        <v>270</v>
      </c>
      <c r="E623" s="77" t="s">
        <v>98</v>
      </c>
      <c r="F623" s="73">
        <v>0</v>
      </c>
      <c r="G623" s="78">
        <v>0</v>
      </c>
      <c r="H623" s="78">
        <v>0</v>
      </c>
      <c r="I623" s="78">
        <v>0</v>
      </c>
      <c r="J623" s="74" t="s">
        <v>297</v>
      </c>
    </row>
    <row r="624" spans="1:10" hidden="1" outlineLevel="2" x14ac:dyDescent="0.2">
      <c r="A624" s="98"/>
      <c r="B624" s="69">
        <v>810157</v>
      </c>
      <c r="C624" s="75" t="s">
        <v>271</v>
      </c>
      <c r="D624" s="76" t="s">
        <v>272</v>
      </c>
      <c r="E624" s="77" t="s">
        <v>98</v>
      </c>
      <c r="F624" s="73">
        <v>0</v>
      </c>
      <c r="G624" s="78">
        <v>0</v>
      </c>
      <c r="H624" s="78">
        <v>0</v>
      </c>
      <c r="I624" s="78">
        <v>0</v>
      </c>
      <c r="J624" s="74" t="s">
        <v>297</v>
      </c>
    </row>
    <row r="625" spans="1:10" outlineLevel="1" x14ac:dyDescent="0.2">
      <c r="A625" s="98">
        <v>810111</v>
      </c>
      <c r="B625" s="69">
        <v>810111</v>
      </c>
      <c r="C625" s="70" t="s">
        <v>78</v>
      </c>
      <c r="D625" s="71" t="s">
        <v>192</v>
      </c>
      <c r="E625" s="72" t="s">
        <v>98</v>
      </c>
      <c r="F625" s="73">
        <v>1198157.9300000002</v>
      </c>
      <c r="G625" s="73">
        <v>23647.850000000002</v>
      </c>
      <c r="H625" s="73">
        <v>1035.0900000000001</v>
      </c>
      <c r="I625" s="73">
        <v>1173474.99</v>
      </c>
      <c r="J625" s="74" t="s">
        <v>177</v>
      </c>
    </row>
    <row r="626" spans="1:10" hidden="1" outlineLevel="2" x14ac:dyDescent="0.2">
      <c r="A626" s="98"/>
      <c r="B626" s="69">
        <v>810111</v>
      </c>
      <c r="C626" s="75" t="s">
        <v>193</v>
      </c>
      <c r="D626" s="76" t="s">
        <v>194</v>
      </c>
      <c r="E626" s="77" t="s">
        <v>98</v>
      </c>
      <c r="F626" s="73">
        <v>0</v>
      </c>
      <c r="G626" s="78">
        <v>0</v>
      </c>
      <c r="H626" s="78">
        <v>0</v>
      </c>
      <c r="I626" s="78">
        <v>0</v>
      </c>
      <c r="J626" s="74" t="s">
        <v>297</v>
      </c>
    </row>
    <row r="627" spans="1:10" outlineLevel="2" x14ac:dyDescent="0.2">
      <c r="A627" s="98"/>
      <c r="B627" s="69">
        <v>810111</v>
      </c>
      <c r="C627" s="75" t="s">
        <v>195</v>
      </c>
      <c r="D627" s="76" t="s">
        <v>196</v>
      </c>
      <c r="E627" s="77" t="s">
        <v>98</v>
      </c>
      <c r="F627" s="73">
        <v>100226.3</v>
      </c>
      <c r="G627" s="78">
        <v>1978.15</v>
      </c>
      <c r="H627" s="78">
        <v>86.59</v>
      </c>
      <c r="I627" s="78">
        <v>98161.56</v>
      </c>
      <c r="J627" s="74" t="s">
        <v>177</v>
      </c>
    </row>
    <row r="628" spans="1:10" hidden="1" outlineLevel="2" x14ac:dyDescent="0.2">
      <c r="A628" s="98"/>
      <c r="B628" s="69">
        <v>810111</v>
      </c>
      <c r="C628" s="75" t="s">
        <v>197</v>
      </c>
      <c r="D628" s="76" t="s">
        <v>198</v>
      </c>
      <c r="E628" s="77" t="s">
        <v>98</v>
      </c>
      <c r="F628" s="73">
        <v>0</v>
      </c>
      <c r="G628" s="78">
        <v>0</v>
      </c>
      <c r="H628" s="78">
        <v>0</v>
      </c>
      <c r="I628" s="78">
        <v>0</v>
      </c>
      <c r="J628" s="74" t="s">
        <v>297</v>
      </c>
    </row>
    <row r="629" spans="1:10" outlineLevel="2" x14ac:dyDescent="0.2">
      <c r="A629" s="98"/>
      <c r="B629" s="69">
        <v>810111</v>
      </c>
      <c r="C629" s="75" t="s">
        <v>199</v>
      </c>
      <c r="D629" s="76" t="s">
        <v>200</v>
      </c>
      <c r="E629" s="77" t="s">
        <v>98</v>
      </c>
      <c r="F629" s="73">
        <v>35773.839999999997</v>
      </c>
      <c r="G629" s="78">
        <v>706.06</v>
      </c>
      <c r="H629" s="78">
        <v>30.91</v>
      </c>
      <c r="I629" s="78">
        <v>35036.870000000003</v>
      </c>
      <c r="J629" s="74" t="s">
        <v>177</v>
      </c>
    </row>
    <row r="630" spans="1:10" hidden="1" outlineLevel="2" x14ac:dyDescent="0.2">
      <c r="A630" s="98"/>
      <c r="B630" s="69">
        <v>810111</v>
      </c>
      <c r="C630" s="75" t="s">
        <v>201</v>
      </c>
      <c r="D630" s="76" t="s">
        <v>202</v>
      </c>
      <c r="E630" s="77" t="s">
        <v>98</v>
      </c>
      <c r="F630" s="73">
        <v>0</v>
      </c>
      <c r="G630" s="78">
        <v>0</v>
      </c>
      <c r="H630" s="78">
        <v>0</v>
      </c>
      <c r="I630" s="78">
        <v>0</v>
      </c>
      <c r="J630" s="74" t="s">
        <v>297</v>
      </c>
    </row>
    <row r="631" spans="1:10" hidden="1" outlineLevel="2" x14ac:dyDescent="0.2">
      <c r="A631" s="98"/>
      <c r="B631" s="69">
        <v>810111</v>
      </c>
      <c r="C631" s="75" t="s">
        <v>203</v>
      </c>
      <c r="D631" s="76" t="s">
        <v>204</v>
      </c>
      <c r="E631" s="77" t="s">
        <v>98</v>
      </c>
      <c r="F631" s="73">
        <v>0</v>
      </c>
      <c r="G631" s="78">
        <v>0</v>
      </c>
      <c r="H631" s="78">
        <v>0</v>
      </c>
      <c r="I631" s="78">
        <v>0</v>
      </c>
      <c r="J631" s="74" t="s">
        <v>297</v>
      </c>
    </row>
    <row r="632" spans="1:10" outlineLevel="2" x14ac:dyDescent="0.2">
      <c r="A632" s="98"/>
      <c r="B632" s="69">
        <v>810111</v>
      </c>
      <c r="C632" s="75" t="s">
        <v>205</v>
      </c>
      <c r="D632" s="76" t="s">
        <v>206</v>
      </c>
      <c r="E632" s="77" t="s">
        <v>98</v>
      </c>
      <c r="F632" s="73">
        <v>1458.94</v>
      </c>
      <c r="G632" s="78">
        <v>28.79</v>
      </c>
      <c r="H632" s="78">
        <v>1.26</v>
      </c>
      <c r="I632" s="78">
        <v>1428.89</v>
      </c>
      <c r="J632" s="74" t="s">
        <v>177</v>
      </c>
    </row>
    <row r="633" spans="1:10" hidden="1" outlineLevel="2" x14ac:dyDescent="0.2">
      <c r="A633" s="98"/>
      <c r="B633" s="69">
        <v>810111</v>
      </c>
      <c r="C633" s="75" t="s">
        <v>207</v>
      </c>
      <c r="D633" s="76" t="s">
        <v>208</v>
      </c>
      <c r="E633" s="77" t="s">
        <v>98</v>
      </c>
      <c r="F633" s="73">
        <v>0</v>
      </c>
      <c r="G633" s="78">
        <v>0</v>
      </c>
      <c r="H633" s="78">
        <v>0</v>
      </c>
      <c r="I633" s="78">
        <v>0</v>
      </c>
      <c r="J633" s="74" t="s">
        <v>297</v>
      </c>
    </row>
    <row r="634" spans="1:10" hidden="1" outlineLevel="2" x14ac:dyDescent="0.2">
      <c r="A634" s="98"/>
      <c r="B634" s="69">
        <v>810111</v>
      </c>
      <c r="C634" s="75" t="s">
        <v>209</v>
      </c>
      <c r="D634" s="76" t="s">
        <v>210</v>
      </c>
      <c r="E634" s="77" t="s">
        <v>98</v>
      </c>
      <c r="F634" s="73">
        <v>0</v>
      </c>
      <c r="G634" s="78">
        <v>0</v>
      </c>
      <c r="H634" s="78">
        <v>0</v>
      </c>
      <c r="I634" s="78">
        <v>0</v>
      </c>
      <c r="J634" s="74" t="s">
        <v>297</v>
      </c>
    </row>
    <row r="635" spans="1:10" hidden="1" outlineLevel="2" x14ac:dyDescent="0.2">
      <c r="A635" s="98"/>
      <c r="B635" s="69">
        <v>810111</v>
      </c>
      <c r="C635" s="75" t="s">
        <v>211</v>
      </c>
      <c r="D635" s="76" t="s">
        <v>212</v>
      </c>
      <c r="E635" s="77" t="s">
        <v>98</v>
      </c>
      <c r="F635" s="73">
        <v>0</v>
      </c>
      <c r="G635" s="78">
        <v>0</v>
      </c>
      <c r="H635" s="78">
        <v>0</v>
      </c>
      <c r="I635" s="78">
        <v>0</v>
      </c>
      <c r="J635" s="74" t="s">
        <v>297</v>
      </c>
    </row>
    <row r="636" spans="1:10" hidden="1" outlineLevel="2" x14ac:dyDescent="0.2">
      <c r="A636" s="98"/>
      <c r="B636" s="69">
        <v>810111</v>
      </c>
      <c r="C636" s="75" t="s">
        <v>213</v>
      </c>
      <c r="D636" s="76" t="s">
        <v>214</v>
      </c>
      <c r="E636" s="77" t="s">
        <v>98</v>
      </c>
      <c r="F636" s="73">
        <v>0</v>
      </c>
      <c r="G636" s="78">
        <v>0</v>
      </c>
      <c r="H636" s="78">
        <v>0</v>
      </c>
      <c r="I636" s="78">
        <v>0</v>
      </c>
      <c r="J636" s="74" t="s">
        <v>297</v>
      </c>
    </row>
    <row r="637" spans="1:10" outlineLevel="2" x14ac:dyDescent="0.2">
      <c r="A637" s="98"/>
      <c r="B637" s="69">
        <v>810111</v>
      </c>
      <c r="C637" s="75" t="s">
        <v>215</v>
      </c>
      <c r="D637" s="76" t="s">
        <v>216</v>
      </c>
      <c r="E637" s="77" t="s">
        <v>98</v>
      </c>
      <c r="F637" s="73">
        <v>3870.66</v>
      </c>
      <c r="G637" s="78">
        <v>76.39</v>
      </c>
      <c r="H637" s="78">
        <v>3.34</v>
      </c>
      <c r="I637" s="78">
        <v>3790.93</v>
      </c>
      <c r="J637" s="74" t="s">
        <v>177</v>
      </c>
    </row>
    <row r="638" spans="1:10" outlineLevel="2" x14ac:dyDescent="0.2">
      <c r="A638" s="98"/>
      <c r="B638" s="69">
        <v>810111</v>
      </c>
      <c r="C638" s="75" t="s">
        <v>217</v>
      </c>
      <c r="D638" s="76" t="s">
        <v>218</v>
      </c>
      <c r="E638" s="77" t="s">
        <v>98</v>
      </c>
      <c r="F638" s="73">
        <v>238194.53</v>
      </c>
      <c r="G638" s="78">
        <v>4701.21</v>
      </c>
      <c r="H638" s="78">
        <v>205.78</v>
      </c>
      <c r="I638" s="78">
        <v>233287.54</v>
      </c>
      <c r="J638" s="74" t="s">
        <v>177</v>
      </c>
    </row>
    <row r="639" spans="1:10" hidden="1" outlineLevel="2" x14ac:dyDescent="0.2">
      <c r="A639" s="98"/>
      <c r="B639" s="69">
        <v>810111</v>
      </c>
      <c r="C639" s="75" t="s">
        <v>219</v>
      </c>
      <c r="D639" s="76" t="s">
        <v>220</v>
      </c>
      <c r="E639" s="77" t="s">
        <v>98</v>
      </c>
      <c r="F639" s="73">
        <v>0</v>
      </c>
      <c r="G639" s="78">
        <v>0</v>
      </c>
      <c r="H639" s="78">
        <v>0</v>
      </c>
      <c r="I639" s="78">
        <v>0</v>
      </c>
      <c r="J639" s="74" t="s">
        <v>297</v>
      </c>
    </row>
    <row r="640" spans="1:10" outlineLevel="2" x14ac:dyDescent="0.2">
      <c r="A640" s="98"/>
      <c r="B640" s="69">
        <v>810111</v>
      </c>
      <c r="C640" s="75" t="s">
        <v>221</v>
      </c>
      <c r="D640" s="76" t="s">
        <v>222</v>
      </c>
      <c r="E640" s="77" t="s">
        <v>98</v>
      </c>
      <c r="F640" s="73">
        <v>218578.72</v>
      </c>
      <c r="G640" s="78">
        <v>4314.05</v>
      </c>
      <c r="H640" s="78">
        <v>188.83</v>
      </c>
      <c r="I640" s="78">
        <v>214075.84</v>
      </c>
      <c r="J640" s="74" t="s">
        <v>177</v>
      </c>
    </row>
    <row r="641" spans="1:10" outlineLevel="2" x14ac:dyDescent="0.2">
      <c r="A641" s="98"/>
      <c r="B641" s="69">
        <v>810111</v>
      </c>
      <c r="C641" s="75" t="s">
        <v>223</v>
      </c>
      <c r="D641" s="76" t="s">
        <v>224</v>
      </c>
      <c r="E641" s="77" t="s">
        <v>98</v>
      </c>
      <c r="F641" s="73">
        <v>345075.39</v>
      </c>
      <c r="G641" s="78">
        <v>6810.7</v>
      </c>
      <c r="H641" s="78">
        <v>298.11</v>
      </c>
      <c r="I641" s="78">
        <v>337966.58</v>
      </c>
      <c r="J641" s="74" t="s">
        <v>177</v>
      </c>
    </row>
    <row r="642" spans="1:10" hidden="1" outlineLevel="2" x14ac:dyDescent="0.2">
      <c r="A642" s="98"/>
      <c r="B642" s="69">
        <v>810111</v>
      </c>
      <c r="C642" s="75" t="s">
        <v>225</v>
      </c>
      <c r="D642" s="76" t="s">
        <v>226</v>
      </c>
      <c r="E642" s="77" t="s">
        <v>98</v>
      </c>
      <c r="F642" s="73">
        <v>0</v>
      </c>
      <c r="G642" s="78">
        <v>0</v>
      </c>
      <c r="H642" s="78">
        <v>0</v>
      </c>
      <c r="I642" s="78">
        <v>0</v>
      </c>
      <c r="J642" s="74" t="s">
        <v>297</v>
      </c>
    </row>
    <row r="643" spans="1:10" hidden="1" outlineLevel="2" x14ac:dyDescent="0.2">
      <c r="A643" s="98"/>
      <c r="B643" s="69">
        <v>810111</v>
      </c>
      <c r="C643" s="75" t="s">
        <v>227</v>
      </c>
      <c r="D643" s="76" t="s">
        <v>228</v>
      </c>
      <c r="E643" s="77" t="s">
        <v>98</v>
      </c>
      <c r="F643" s="73">
        <v>0</v>
      </c>
      <c r="G643" s="78">
        <v>0</v>
      </c>
      <c r="H643" s="78">
        <v>0</v>
      </c>
      <c r="I643" s="78">
        <v>0</v>
      </c>
      <c r="J643" s="74" t="s">
        <v>297</v>
      </c>
    </row>
    <row r="644" spans="1:10" hidden="1" outlineLevel="2" x14ac:dyDescent="0.2">
      <c r="A644" s="98"/>
      <c r="B644" s="69">
        <v>810111</v>
      </c>
      <c r="C644" s="75" t="s">
        <v>229</v>
      </c>
      <c r="D644" s="76" t="s">
        <v>230</v>
      </c>
      <c r="E644" s="77" t="s">
        <v>98</v>
      </c>
      <c r="F644" s="73">
        <v>0</v>
      </c>
      <c r="G644" s="78">
        <v>0</v>
      </c>
      <c r="H644" s="78">
        <v>0</v>
      </c>
      <c r="I644" s="78">
        <v>0</v>
      </c>
      <c r="J644" s="74" t="s">
        <v>297</v>
      </c>
    </row>
    <row r="645" spans="1:10" outlineLevel="2" x14ac:dyDescent="0.2">
      <c r="A645" s="98"/>
      <c r="B645" s="69">
        <v>810111</v>
      </c>
      <c r="C645" s="75" t="s">
        <v>231</v>
      </c>
      <c r="D645" s="76" t="s">
        <v>232</v>
      </c>
      <c r="E645" s="77" t="s">
        <v>98</v>
      </c>
      <c r="F645" s="73">
        <v>1101.6500000000001</v>
      </c>
      <c r="G645" s="78">
        <v>21.74</v>
      </c>
      <c r="H645" s="78">
        <v>0.95</v>
      </c>
      <c r="I645" s="78">
        <v>1078.96</v>
      </c>
      <c r="J645" s="74" t="s">
        <v>177</v>
      </c>
    </row>
    <row r="646" spans="1:10" hidden="1" outlineLevel="2" x14ac:dyDescent="0.2">
      <c r="A646" s="98"/>
      <c r="B646" s="69">
        <v>810111</v>
      </c>
      <c r="C646" s="75" t="s">
        <v>233</v>
      </c>
      <c r="D646" s="76" t="s">
        <v>234</v>
      </c>
      <c r="E646" s="77" t="s">
        <v>98</v>
      </c>
      <c r="F646" s="73">
        <v>0</v>
      </c>
      <c r="G646" s="78">
        <v>0</v>
      </c>
      <c r="H646" s="78">
        <v>0</v>
      </c>
      <c r="I646" s="78">
        <v>0</v>
      </c>
      <c r="J646" s="74" t="s">
        <v>297</v>
      </c>
    </row>
    <row r="647" spans="1:10" outlineLevel="2" x14ac:dyDescent="0.2">
      <c r="A647" s="98"/>
      <c r="B647" s="69">
        <v>810111</v>
      </c>
      <c r="C647" s="75" t="s">
        <v>235</v>
      </c>
      <c r="D647" s="76" t="s">
        <v>236</v>
      </c>
      <c r="E647" s="77" t="s">
        <v>98</v>
      </c>
      <c r="F647" s="73">
        <v>3970.1</v>
      </c>
      <c r="G647" s="78">
        <v>78.36</v>
      </c>
      <c r="H647" s="78">
        <v>3.43</v>
      </c>
      <c r="I647" s="78">
        <v>3888.31</v>
      </c>
      <c r="J647" s="74" t="s">
        <v>177</v>
      </c>
    </row>
    <row r="648" spans="1:10" outlineLevel="2" x14ac:dyDescent="0.2">
      <c r="A648" s="98"/>
      <c r="B648" s="69">
        <v>810111</v>
      </c>
      <c r="C648" s="75" t="s">
        <v>237</v>
      </c>
      <c r="D648" s="76" t="s">
        <v>238</v>
      </c>
      <c r="E648" s="77" t="s">
        <v>98</v>
      </c>
      <c r="F648" s="73">
        <v>37515.64</v>
      </c>
      <c r="G648" s="78">
        <v>740.44</v>
      </c>
      <c r="H648" s="78">
        <v>32.409999999999997</v>
      </c>
      <c r="I648" s="78">
        <v>36742.79</v>
      </c>
      <c r="J648" s="74" t="s">
        <v>177</v>
      </c>
    </row>
    <row r="649" spans="1:10" outlineLevel="2" x14ac:dyDescent="0.2">
      <c r="A649" s="98"/>
      <c r="B649" s="69">
        <v>810111</v>
      </c>
      <c r="C649" s="75" t="s">
        <v>239</v>
      </c>
      <c r="D649" s="76" t="s">
        <v>240</v>
      </c>
      <c r="E649" s="77" t="s">
        <v>98</v>
      </c>
      <c r="F649" s="73">
        <v>8683.67</v>
      </c>
      <c r="G649" s="78">
        <v>171.39</v>
      </c>
      <c r="H649" s="78">
        <v>7.5</v>
      </c>
      <c r="I649" s="78">
        <v>8504.7800000000007</v>
      </c>
      <c r="J649" s="74" t="s">
        <v>177</v>
      </c>
    </row>
    <row r="650" spans="1:10" hidden="1" outlineLevel="2" x14ac:dyDescent="0.2">
      <c r="A650" s="98"/>
      <c r="B650" s="69">
        <v>810111</v>
      </c>
      <c r="C650" s="75" t="s">
        <v>241</v>
      </c>
      <c r="D650" s="76" t="s">
        <v>242</v>
      </c>
      <c r="E650" s="77" t="s">
        <v>98</v>
      </c>
      <c r="F650" s="73">
        <v>0</v>
      </c>
      <c r="G650" s="78">
        <v>0</v>
      </c>
      <c r="H650" s="78">
        <v>0</v>
      </c>
      <c r="I650" s="78">
        <v>0</v>
      </c>
      <c r="J650" s="74" t="s">
        <v>297</v>
      </c>
    </row>
    <row r="651" spans="1:10" hidden="1" outlineLevel="2" x14ac:dyDescent="0.2">
      <c r="A651" s="98"/>
      <c r="B651" s="69">
        <v>810111</v>
      </c>
      <c r="C651" s="75" t="s">
        <v>243</v>
      </c>
      <c r="D651" s="76" t="s">
        <v>244</v>
      </c>
      <c r="E651" s="77" t="s">
        <v>98</v>
      </c>
      <c r="F651" s="73">
        <v>0</v>
      </c>
      <c r="G651" s="78">
        <v>0</v>
      </c>
      <c r="H651" s="78">
        <v>0</v>
      </c>
      <c r="I651" s="78">
        <v>0</v>
      </c>
      <c r="J651" s="74" t="s">
        <v>297</v>
      </c>
    </row>
    <row r="652" spans="1:10" hidden="1" outlineLevel="2" x14ac:dyDescent="0.2">
      <c r="A652" s="98"/>
      <c r="B652" s="69">
        <v>810111</v>
      </c>
      <c r="C652" s="75" t="s">
        <v>245</v>
      </c>
      <c r="D652" s="76" t="s">
        <v>246</v>
      </c>
      <c r="E652" s="77" t="s">
        <v>98</v>
      </c>
      <c r="F652" s="73">
        <v>0</v>
      </c>
      <c r="G652" s="78">
        <v>0</v>
      </c>
      <c r="H652" s="78">
        <v>0</v>
      </c>
      <c r="I652" s="78">
        <v>0</v>
      </c>
      <c r="J652" s="74" t="s">
        <v>297</v>
      </c>
    </row>
    <row r="653" spans="1:10" hidden="1" outlineLevel="2" x14ac:dyDescent="0.2">
      <c r="A653" s="98"/>
      <c r="B653" s="69">
        <v>810111</v>
      </c>
      <c r="C653" s="75" t="s">
        <v>247</v>
      </c>
      <c r="D653" s="76" t="s">
        <v>248</v>
      </c>
      <c r="E653" s="77" t="s">
        <v>98</v>
      </c>
      <c r="F653" s="73">
        <v>0</v>
      </c>
      <c r="G653" s="78">
        <v>0</v>
      </c>
      <c r="H653" s="78">
        <v>0</v>
      </c>
      <c r="I653" s="78">
        <v>0</v>
      </c>
      <c r="J653" s="74" t="s">
        <v>297</v>
      </c>
    </row>
    <row r="654" spans="1:10" outlineLevel="2" x14ac:dyDescent="0.2">
      <c r="A654" s="98"/>
      <c r="B654" s="69">
        <v>810111</v>
      </c>
      <c r="C654" s="75" t="s">
        <v>249</v>
      </c>
      <c r="D654" s="76" t="s">
        <v>250</v>
      </c>
      <c r="E654" s="77" t="s">
        <v>98</v>
      </c>
      <c r="F654" s="73">
        <v>15631.52</v>
      </c>
      <c r="G654" s="78">
        <v>308.52</v>
      </c>
      <c r="H654" s="78">
        <v>13.5</v>
      </c>
      <c r="I654" s="78">
        <v>15309.5</v>
      </c>
      <c r="J654" s="74" t="s">
        <v>177</v>
      </c>
    </row>
    <row r="655" spans="1:10" outlineLevel="2" x14ac:dyDescent="0.2">
      <c r="A655" s="98"/>
      <c r="B655" s="69">
        <v>810111</v>
      </c>
      <c r="C655" s="75" t="s">
        <v>251</v>
      </c>
      <c r="D655" s="76" t="s">
        <v>252</v>
      </c>
      <c r="E655" s="77" t="s">
        <v>98</v>
      </c>
      <c r="F655" s="73">
        <v>1189.54</v>
      </c>
      <c r="G655" s="78">
        <v>23.48</v>
      </c>
      <c r="H655" s="78">
        <v>1.03</v>
      </c>
      <c r="I655" s="78">
        <v>1165.03</v>
      </c>
      <c r="J655" s="74" t="s">
        <v>177</v>
      </c>
    </row>
    <row r="656" spans="1:10" hidden="1" outlineLevel="2" x14ac:dyDescent="0.2">
      <c r="A656" s="98"/>
      <c r="B656" s="69">
        <v>810111</v>
      </c>
      <c r="C656" s="75" t="s">
        <v>253</v>
      </c>
      <c r="D656" s="76" t="s">
        <v>254</v>
      </c>
      <c r="E656" s="77" t="s">
        <v>98</v>
      </c>
      <c r="F656" s="73">
        <v>0</v>
      </c>
      <c r="G656" s="78">
        <v>0</v>
      </c>
      <c r="H656" s="78">
        <v>0</v>
      </c>
      <c r="I656" s="78">
        <v>0</v>
      </c>
      <c r="J656" s="74" t="s">
        <v>297</v>
      </c>
    </row>
    <row r="657" spans="1:10" hidden="1" outlineLevel="2" x14ac:dyDescent="0.2">
      <c r="A657" s="98"/>
      <c r="B657" s="69">
        <v>810111</v>
      </c>
      <c r="C657" s="75" t="s">
        <v>255</v>
      </c>
      <c r="D657" s="76" t="s">
        <v>256</v>
      </c>
      <c r="E657" s="77" t="s">
        <v>98</v>
      </c>
      <c r="F657" s="73">
        <v>0</v>
      </c>
      <c r="G657" s="78">
        <v>0</v>
      </c>
      <c r="H657" s="78">
        <v>0</v>
      </c>
      <c r="I657" s="78">
        <v>0</v>
      </c>
      <c r="J657" s="74" t="s">
        <v>297</v>
      </c>
    </row>
    <row r="658" spans="1:10" hidden="1" outlineLevel="2" x14ac:dyDescent="0.2">
      <c r="A658" s="98"/>
      <c r="B658" s="69">
        <v>810111</v>
      </c>
      <c r="C658" s="75" t="s">
        <v>257</v>
      </c>
      <c r="D658" s="76" t="s">
        <v>258</v>
      </c>
      <c r="E658" s="77" t="s">
        <v>98</v>
      </c>
      <c r="F658" s="73">
        <v>0</v>
      </c>
      <c r="G658" s="78">
        <v>0</v>
      </c>
      <c r="H658" s="78">
        <v>0</v>
      </c>
      <c r="I658" s="78">
        <v>0</v>
      </c>
      <c r="J658" s="74" t="s">
        <v>297</v>
      </c>
    </row>
    <row r="659" spans="1:10" hidden="1" outlineLevel="2" x14ac:dyDescent="0.2">
      <c r="A659" s="98"/>
      <c r="B659" s="69">
        <v>810111</v>
      </c>
      <c r="C659" s="75" t="s">
        <v>259</v>
      </c>
      <c r="D659" s="76" t="s">
        <v>260</v>
      </c>
      <c r="E659" s="77" t="s">
        <v>98</v>
      </c>
      <c r="F659" s="73">
        <v>0</v>
      </c>
      <c r="G659" s="78">
        <v>0</v>
      </c>
      <c r="H659" s="78">
        <v>0</v>
      </c>
      <c r="I659" s="78">
        <v>0</v>
      </c>
      <c r="J659" s="74" t="s">
        <v>297</v>
      </c>
    </row>
    <row r="660" spans="1:10" outlineLevel="2" x14ac:dyDescent="0.2">
      <c r="A660" s="98"/>
      <c r="B660" s="69">
        <v>810111</v>
      </c>
      <c r="C660" s="75" t="s">
        <v>261</v>
      </c>
      <c r="D660" s="76" t="s">
        <v>262</v>
      </c>
      <c r="E660" s="77" t="s">
        <v>98</v>
      </c>
      <c r="F660" s="73">
        <v>176859.44</v>
      </c>
      <c r="G660" s="78">
        <v>3490.65</v>
      </c>
      <c r="H660" s="78">
        <v>152.79</v>
      </c>
      <c r="I660" s="78">
        <v>173216</v>
      </c>
      <c r="J660" s="74" t="s">
        <v>177</v>
      </c>
    </row>
    <row r="661" spans="1:10" outlineLevel="2" x14ac:dyDescent="0.2">
      <c r="A661" s="98"/>
      <c r="B661" s="69">
        <v>810111</v>
      </c>
      <c r="C661" s="75" t="s">
        <v>263</v>
      </c>
      <c r="D661" s="76" t="s">
        <v>264</v>
      </c>
      <c r="E661" s="77" t="s">
        <v>98</v>
      </c>
      <c r="F661" s="73">
        <v>10027.99</v>
      </c>
      <c r="G661" s="78">
        <v>197.92</v>
      </c>
      <c r="H661" s="78">
        <v>8.66</v>
      </c>
      <c r="I661" s="78">
        <v>9821.41</v>
      </c>
      <c r="J661" s="74" t="s">
        <v>177</v>
      </c>
    </row>
    <row r="662" spans="1:10" hidden="1" outlineLevel="2" x14ac:dyDescent="0.2">
      <c r="A662" s="98"/>
      <c r="B662" s="69">
        <v>810111</v>
      </c>
      <c r="C662" s="75" t="s">
        <v>265</v>
      </c>
      <c r="D662" s="76" t="s">
        <v>266</v>
      </c>
      <c r="E662" s="77" t="s">
        <v>98</v>
      </c>
      <c r="F662" s="73">
        <v>0</v>
      </c>
      <c r="G662" s="78">
        <v>0</v>
      </c>
      <c r="H662" s="78">
        <v>0</v>
      </c>
      <c r="I662" s="78">
        <v>0</v>
      </c>
      <c r="J662" s="74" t="s">
        <v>297</v>
      </c>
    </row>
    <row r="663" spans="1:10" hidden="1" outlineLevel="2" x14ac:dyDescent="0.2">
      <c r="A663" s="98"/>
      <c r="B663" s="69">
        <v>810111</v>
      </c>
      <c r="C663" s="99" t="s">
        <v>267</v>
      </c>
      <c r="D663" s="76" t="s">
        <v>268</v>
      </c>
      <c r="E663" s="77" t="s">
        <v>98</v>
      </c>
      <c r="F663" s="73">
        <v>0</v>
      </c>
      <c r="G663" s="73">
        <v>0</v>
      </c>
      <c r="H663" s="73">
        <v>0</v>
      </c>
      <c r="I663" s="73">
        <v>0</v>
      </c>
      <c r="J663" s="74" t="s">
        <v>297</v>
      </c>
    </row>
    <row r="664" spans="1:10" hidden="1" outlineLevel="2" x14ac:dyDescent="0.2">
      <c r="A664" s="98"/>
      <c r="B664" s="69">
        <v>810111</v>
      </c>
      <c r="C664" s="75" t="s">
        <v>269</v>
      </c>
      <c r="D664" s="76" t="s">
        <v>270</v>
      </c>
      <c r="E664" s="77" t="s">
        <v>98</v>
      </c>
      <c r="F664" s="73">
        <v>0</v>
      </c>
      <c r="G664" s="78">
        <v>0</v>
      </c>
      <c r="H664" s="78">
        <v>0</v>
      </c>
      <c r="I664" s="78">
        <v>0</v>
      </c>
      <c r="J664" s="74" t="s">
        <v>297</v>
      </c>
    </row>
    <row r="665" spans="1:10" hidden="1" outlineLevel="2" x14ac:dyDescent="0.2">
      <c r="A665" s="98"/>
      <c r="B665" s="69">
        <v>810111</v>
      </c>
      <c r="C665" s="75" t="s">
        <v>271</v>
      </c>
      <c r="D665" s="76" t="s">
        <v>272</v>
      </c>
      <c r="E665" s="77" t="s">
        <v>98</v>
      </c>
      <c r="F665" s="73">
        <v>0</v>
      </c>
      <c r="G665" s="78">
        <v>0</v>
      </c>
      <c r="H665" s="78">
        <v>0</v>
      </c>
      <c r="I665" s="78">
        <v>0</v>
      </c>
      <c r="J665" s="74" t="s">
        <v>297</v>
      </c>
    </row>
    <row r="666" spans="1:10" outlineLevel="1" x14ac:dyDescent="0.2">
      <c r="A666" s="98">
        <v>810113</v>
      </c>
      <c r="B666" s="69">
        <v>810113</v>
      </c>
      <c r="C666" s="70" t="s">
        <v>76</v>
      </c>
      <c r="D666" s="71" t="s">
        <v>192</v>
      </c>
      <c r="E666" s="72" t="s">
        <v>98</v>
      </c>
      <c r="F666" s="73">
        <v>2639778.38</v>
      </c>
      <c r="G666" s="73">
        <v>2635813.88</v>
      </c>
      <c r="H666" s="73">
        <v>937.07</v>
      </c>
      <c r="I666" s="73">
        <v>3027.4300000000003</v>
      </c>
      <c r="J666" s="74" t="s">
        <v>177</v>
      </c>
    </row>
    <row r="667" spans="1:10" hidden="1" outlineLevel="2" x14ac:dyDescent="0.2">
      <c r="A667" s="98"/>
      <c r="B667" s="69">
        <v>810113</v>
      </c>
      <c r="C667" s="75" t="s">
        <v>193</v>
      </c>
      <c r="D667" s="76" t="s">
        <v>194</v>
      </c>
      <c r="E667" s="77" t="s">
        <v>98</v>
      </c>
      <c r="F667" s="73">
        <v>0</v>
      </c>
      <c r="G667" s="78">
        <v>0</v>
      </c>
      <c r="H667" s="78">
        <v>0</v>
      </c>
      <c r="I667" s="78">
        <v>0</v>
      </c>
      <c r="J667" s="74" t="s">
        <v>297</v>
      </c>
    </row>
    <row r="668" spans="1:10" outlineLevel="2" x14ac:dyDescent="0.2">
      <c r="A668" s="98"/>
      <c r="B668" s="69">
        <v>810113</v>
      </c>
      <c r="C668" s="75" t="s">
        <v>195</v>
      </c>
      <c r="D668" s="76" t="s">
        <v>196</v>
      </c>
      <c r="E668" s="77" t="s">
        <v>98</v>
      </c>
      <c r="F668" s="73">
        <v>278364.92</v>
      </c>
      <c r="G668" s="78">
        <v>277946.86</v>
      </c>
      <c r="H668" s="78">
        <v>98.81</v>
      </c>
      <c r="I668" s="78">
        <v>319.25</v>
      </c>
      <c r="J668" s="74" t="s">
        <v>177</v>
      </c>
    </row>
    <row r="669" spans="1:10" hidden="1" outlineLevel="2" x14ac:dyDescent="0.2">
      <c r="A669" s="98"/>
      <c r="B669" s="69">
        <v>810113</v>
      </c>
      <c r="C669" s="75" t="s">
        <v>197</v>
      </c>
      <c r="D669" s="76" t="s">
        <v>198</v>
      </c>
      <c r="E669" s="77" t="s">
        <v>98</v>
      </c>
      <c r="F669" s="73">
        <v>0</v>
      </c>
      <c r="G669" s="78">
        <v>0</v>
      </c>
      <c r="H669" s="78">
        <v>0</v>
      </c>
      <c r="I669" s="78">
        <v>0</v>
      </c>
      <c r="J669" s="74" t="s">
        <v>297</v>
      </c>
    </row>
    <row r="670" spans="1:10" outlineLevel="2" x14ac:dyDescent="0.2">
      <c r="A670" s="98"/>
      <c r="B670" s="69">
        <v>810113</v>
      </c>
      <c r="C670" s="75" t="s">
        <v>199</v>
      </c>
      <c r="D670" s="76" t="s">
        <v>200</v>
      </c>
      <c r="E670" s="77" t="s">
        <v>98</v>
      </c>
      <c r="F670" s="73">
        <v>42641.85</v>
      </c>
      <c r="G670" s="78">
        <v>42577.81</v>
      </c>
      <c r="H670" s="78">
        <v>15.14</v>
      </c>
      <c r="I670" s="78">
        <v>48.9</v>
      </c>
      <c r="J670" s="74" t="s">
        <v>177</v>
      </c>
    </row>
    <row r="671" spans="1:10" outlineLevel="2" x14ac:dyDescent="0.2">
      <c r="A671" s="98"/>
      <c r="B671" s="69">
        <v>810113</v>
      </c>
      <c r="C671" s="75" t="s">
        <v>201</v>
      </c>
      <c r="D671" s="76" t="s">
        <v>202</v>
      </c>
      <c r="E671" s="77" t="s">
        <v>98</v>
      </c>
      <c r="F671" s="73">
        <v>4515.7700000000004</v>
      </c>
      <c r="G671" s="78">
        <v>4508.99</v>
      </c>
      <c r="H671" s="78">
        <v>1.6</v>
      </c>
      <c r="I671" s="78">
        <v>5.18</v>
      </c>
      <c r="J671" s="74" t="s">
        <v>177</v>
      </c>
    </row>
    <row r="672" spans="1:10" outlineLevel="2" x14ac:dyDescent="0.2">
      <c r="A672" s="98"/>
      <c r="B672" s="69">
        <v>810113</v>
      </c>
      <c r="C672" s="75" t="s">
        <v>203</v>
      </c>
      <c r="D672" s="76" t="s">
        <v>204</v>
      </c>
      <c r="E672" s="77" t="s">
        <v>98</v>
      </c>
      <c r="F672" s="73">
        <v>7642.07</v>
      </c>
      <c r="G672" s="78">
        <v>7630.59</v>
      </c>
      <c r="H672" s="78">
        <v>2.71</v>
      </c>
      <c r="I672" s="78">
        <v>8.77</v>
      </c>
      <c r="J672" s="74" t="s">
        <v>177</v>
      </c>
    </row>
    <row r="673" spans="1:10" outlineLevel="2" x14ac:dyDescent="0.2">
      <c r="A673" s="98"/>
      <c r="B673" s="69">
        <v>810113</v>
      </c>
      <c r="C673" s="75" t="s">
        <v>205</v>
      </c>
      <c r="D673" s="76" t="s">
        <v>206</v>
      </c>
      <c r="E673" s="77" t="s">
        <v>98</v>
      </c>
      <c r="F673" s="73">
        <v>12952.81</v>
      </c>
      <c r="G673" s="78">
        <v>12933.36</v>
      </c>
      <c r="H673" s="78">
        <v>4.5999999999999996</v>
      </c>
      <c r="I673" s="78">
        <v>14.85</v>
      </c>
      <c r="J673" s="74" t="s">
        <v>177</v>
      </c>
    </row>
    <row r="674" spans="1:10" hidden="1" outlineLevel="2" x14ac:dyDescent="0.2">
      <c r="A674" s="98"/>
      <c r="B674" s="69">
        <v>810113</v>
      </c>
      <c r="C674" s="75" t="s">
        <v>207</v>
      </c>
      <c r="D674" s="76" t="s">
        <v>208</v>
      </c>
      <c r="E674" s="77" t="s">
        <v>98</v>
      </c>
      <c r="F674" s="73">
        <v>0</v>
      </c>
      <c r="G674" s="78">
        <v>0</v>
      </c>
      <c r="H674" s="78">
        <v>0</v>
      </c>
      <c r="I674" s="78">
        <v>0</v>
      </c>
      <c r="J674" s="74" t="s">
        <v>297</v>
      </c>
    </row>
    <row r="675" spans="1:10" hidden="1" outlineLevel="2" x14ac:dyDescent="0.2">
      <c r="A675" s="98"/>
      <c r="B675" s="69">
        <v>810113</v>
      </c>
      <c r="C675" s="75" t="s">
        <v>209</v>
      </c>
      <c r="D675" s="76" t="s">
        <v>210</v>
      </c>
      <c r="E675" s="77" t="s">
        <v>98</v>
      </c>
      <c r="F675" s="73">
        <v>0</v>
      </c>
      <c r="G675" s="78">
        <v>0</v>
      </c>
      <c r="H675" s="78">
        <v>0</v>
      </c>
      <c r="I675" s="78">
        <v>0</v>
      </c>
      <c r="J675" s="74" t="s">
        <v>297</v>
      </c>
    </row>
    <row r="676" spans="1:10" hidden="1" outlineLevel="2" x14ac:dyDescent="0.2">
      <c r="A676" s="98"/>
      <c r="B676" s="69">
        <v>810113</v>
      </c>
      <c r="C676" s="75" t="s">
        <v>211</v>
      </c>
      <c r="D676" s="76" t="s">
        <v>212</v>
      </c>
      <c r="E676" s="77" t="s">
        <v>98</v>
      </c>
      <c r="F676" s="73">
        <v>0</v>
      </c>
      <c r="G676" s="78">
        <v>0</v>
      </c>
      <c r="H676" s="78">
        <v>0</v>
      </c>
      <c r="I676" s="78">
        <v>0</v>
      </c>
      <c r="J676" s="74" t="s">
        <v>297</v>
      </c>
    </row>
    <row r="677" spans="1:10" hidden="1" outlineLevel="2" x14ac:dyDescent="0.2">
      <c r="A677" s="98"/>
      <c r="B677" s="69">
        <v>810113</v>
      </c>
      <c r="C677" s="75" t="s">
        <v>213</v>
      </c>
      <c r="D677" s="76" t="s">
        <v>214</v>
      </c>
      <c r="E677" s="77" t="s">
        <v>98</v>
      </c>
      <c r="F677" s="73">
        <v>0</v>
      </c>
      <c r="G677" s="78">
        <v>0</v>
      </c>
      <c r="H677" s="78">
        <v>0</v>
      </c>
      <c r="I677" s="78">
        <v>0</v>
      </c>
      <c r="J677" s="74" t="s">
        <v>297</v>
      </c>
    </row>
    <row r="678" spans="1:10" hidden="1" outlineLevel="2" x14ac:dyDescent="0.2">
      <c r="A678" s="98"/>
      <c r="B678" s="69">
        <v>810113</v>
      </c>
      <c r="C678" s="75" t="s">
        <v>215</v>
      </c>
      <c r="D678" s="76" t="s">
        <v>216</v>
      </c>
      <c r="E678" s="77" t="s">
        <v>98</v>
      </c>
      <c r="F678" s="73">
        <v>0</v>
      </c>
      <c r="G678" s="78">
        <v>0</v>
      </c>
      <c r="H678" s="78">
        <v>0</v>
      </c>
      <c r="I678" s="78">
        <v>0</v>
      </c>
      <c r="J678" s="74" t="s">
        <v>297</v>
      </c>
    </row>
    <row r="679" spans="1:10" outlineLevel="2" x14ac:dyDescent="0.2">
      <c r="A679" s="98"/>
      <c r="B679" s="69">
        <v>810113</v>
      </c>
      <c r="C679" s="75" t="s">
        <v>217</v>
      </c>
      <c r="D679" s="76" t="s">
        <v>218</v>
      </c>
      <c r="E679" s="77" t="s">
        <v>98</v>
      </c>
      <c r="F679" s="73">
        <v>209081.86</v>
      </c>
      <c r="G679" s="78">
        <v>208767.85</v>
      </c>
      <c r="H679" s="78">
        <v>74.22</v>
      </c>
      <c r="I679" s="78">
        <v>239.79</v>
      </c>
      <c r="J679" s="74" t="s">
        <v>177</v>
      </c>
    </row>
    <row r="680" spans="1:10" hidden="1" outlineLevel="2" x14ac:dyDescent="0.2">
      <c r="A680" s="98"/>
      <c r="B680" s="69">
        <v>810113</v>
      </c>
      <c r="C680" s="75" t="s">
        <v>219</v>
      </c>
      <c r="D680" s="76" t="s">
        <v>220</v>
      </c>
      <c r="E680" s="77" t="s">
        <v>98</v>
      </c>
      <c r="F680" s="73">
        <v>0</v>
      </c>
      <c r="G680" s="78">
        <v>0</v>
      </c>
      <c r="H680" s="78">
        <v>0</v>
      </c>
      <c r="I680" s="78">
        <v>0</v>
      </c>
      <c r="J680" s="74" t="s">
        <v>297</v>
      </c>
    </row>
    <row r="681" spans="1:10" outlineLevel="2" x14ac:dyDescent="0.2">
      <c r="A681" s="98"/>
      <c r="B681" s="69">
        <v>810113</v>
      </c>
      <c r="C681" s="75" t="s">
        <v>221</v>
      </c>
      <c r="D681" s="76" t="s">
        <v>222</v>
      </c>
      <c r="E681" s="77" t="s">
        <v>98</v>
      </c>
      <c r="F681" s="73">
        <v>791778.29</v>
      </c>
      <c r="G681" s="78">
        <v>790589.17</v>
      </c>
      <c r="H681" s="78">
        <v>281.06</v>
      </c>
      <c r="I681" s="78">
        <v>908.06</v>
      </c>
      <c r="J681" s="74" t="s">
        <v>177</v>
      </c>
    </row>
    <row r="682" spans="1:10" outlineLevel="2" x14ac:dyDescent="0.2">
      <c r="A682" s="98"/>
      <c r="B682" s="69">
        <v>810113</v>
      </c>
      <c r="C682" s="75" t="s">
        <v>223</v>
      </c>
      <c r="D682" s="76" t="s">
        <v>224</v>
      </c>
      <c r="E682" s="77" t="s">
        <v>98</v>
      </c>
      <c r="F682" s="73">
        <v>359177.5</v>
      </c>
      <c r="G682" s="78">
        <v>358638.08000000002</v>
      </c>
      <c r="H682" s="78">
        <v>127.5</v>
      </c>
      <c r="I682" s="78">
        <v>411.92</v>
      </c>
      <c r="J682" s="74" t="s">
        <v>177</v>
      </c>
    </row>
    <row r="683" spans="1:10" hidden="1" outlineLevel="2" x14ac:dyDescent="0.2">
      <c r="A683" s="98"/>
      <c r="B683" s="69">
        <v>810113</v>
      </c>
      <c r="C683" s="75" t="s">
        <v>225</v>
      </c>
      <c r="D683" s="76" t="s">
        <v>226</v>
      </c>
      <c r="E683" s="77" t="s">
        <v>98</v>
      </c>
      <c r="F683" s="73">
        <v>0</v>
      </c>
      <c r="G683" s="78">
        <v>0</v>
      </c>
      <c r="H683" s="78">
        <v>0</v>
      </c>
      <c r="I683" s="78">
        <v>0</v>
      </c>
      <c r="J683" s="74" t="s">
        <v>297</v>
      </c>
    </row>
    <row r="684" spans="1:10" outlineLevel="2" x14ac:dyDescent="0.2">
      <c r="A684" s="98"/>
      <c r="B684" s="69">
        <v>810113</v>
      </c>
      <c r="C684" s="75" t="s">
        <v>227</v>
      </c>
      <c r="D684" s="76" t="s">
        <v>228</v>
      </c>
      <c r="E684" s="77" t="s">
        <v>98</v>
      </c>
      <c r="F684" s="73">
        <v>5293.21</v>
      </c>
      <c r="G684" s="78">
        <v>5285.26</v>
      </c>
      <c r="H684" s="78">
        <v>1.88</v>
      </c>
      <c r="I684" s="78">
        <v>6.07</v>
      </c>
      <c r="J684" s="74" t="s">
        <v>177</v>
      </c>
    </row>
    <row r="685" spans="1:10" outlineLevel="2" x14ac:dyDescent="0.2">
      <c r="A685" s="98"/>
      <c r="B685" s="69">
        <v>810113</v>
      </c>
      <c r="C685" s="75" t="s">
        <v>229</v>
      </c>
      <c r="D685" s="76" t="s">
        <v>230</v>
      </c>
      <c r="E685" s="77" t="s">
        <v>98</v>
      </c>
      <c r="F685" s="73">
        <v>3308.26</v>
      </c>
      <c r="G685" s="78">
        <v>3303.29</v>
      </c>
      <c r="H685" s="78">
        <v>1.17</v>
      </c>
      <c r="I685" s="78">
        <v>3.8</v>
      </c>
      <c r="J685" s="74" t="s">
        <v>177</v>
      </c>
    </row>
    <row r="686" spans="1:10" outlineLevel="2" x14ac:dyDescent="0.2">
      <c r="A686" s="98"/>
      <c r="B686" s="69">
        <v>810113</v>
      </c>
      <c r="C686" s="75" t="s">
        <v>231</v>
      </c>
      <c r="D686" s="76" t="s">
        <v>232</v>
      </c>
      <c r="E686" s="77" t="s">
        <v>98</v>
      </c>
      <c r="F686" s="73">
        <v>4896.22</v>
      </c>
      <c r="G686" s="78">
        <v>4888.87</v>
      </c>
      <c r="H686" s="78">
        <v>1.74</v>
      </c>
      <c r="I686" s="78">
        <v>5.61</v>
      </c>
      <c r="J686" s="74" t="s">
        <v>177</v>
      </c>
    </row>
    <row r="687" spans="1:10" outlineLevel="2" x14ac:dyDescent="0.2">
      <c r="A687" s="98"/>
      <c r="B687" s="69">
        <v>810113</v>
      </c>
      <c r="C687" s="75" t="s">
        <v>233</v>
      </c>
      <c r="D687" s="76" t="s">
        <v>234</v>
      </c>
      <c r="E687" s="77" t="s">
        <v>98</v>
      </c>
      <c r="F687" s="73">
        <v>2580.44</v>
      </c>
      <c r="G687" s="78">
        <v>2576.56</v>
      </c>
      <c r="H687" s="78">
        <v>0.92</v>
      </c>
      <c r="I687" s="78">
        <v>2.96</v>
      </c>
      <c r="J687" s="74" t="s">
        <v>177</v>
      </c>
    </row>
    <row r="688" spans="1:10" outlineLevel="2" x14ac:dyDescent="0.2">
      <c r="A688" s="98"/>
      <c r="B688" s="69">
        <v>810113</v>
      </c>
      <c r="C688" s="75" t="s">
        <v>235</v>
      </c>
      <c r="D688" s="76" t="s">
        <v>236</v>
      </c>
      <c r="E688" s="77" t="s">
        <v>98</v>
      </c>
      <c r="F688" s="73">
        <v>338600.14</v>
      </c>
      <c r="G688" s="78">
        <v>338091.62</v>
      </c>
      <c r="H688" s="78">
        <v>120.2</v>
      </c>
      <c r="I688" s="78">
        <v>388.32</v>
      </c>
      <c r="J688" s="74" t="s">
        <v>177</v>
      </c>
    </row>
    <row r="689" spans="1:10" outlineLevel="2" x14ac:dyDescent="0.2">
      <c r="A689" s="98"/>
      <c r="B689" s="69">
        <v>810113</v>
      </c>
      <c r="C689" s="75" t="s">
        <v>237</v>
      </c>
      <c r="D689" s="76" t="s">
        <v>238</v>
      </c>
      <c r="E689" s="77" t="s">
        <v>98</v>
      </c>
      <c r="F689" s="73">
        <v>98850.73</v>
      </c>
      <c r="G689" s="78">
        <v>98702.27</v>
      </c>
      <c r="H689" s="78">
        <v>35.090000000000003</v>
      </c>
      <c r="I689" s="78">
        <v>113.37</v>
      </c>
      <c r="J689" s="74" t="s">
        <v>177</v>
      </c>
    </row>
    <row r="690" spans="1:10" outlineLevel="2" x14ac:dyDescent="0.2">
      <c r="A690" s="98"/>
      <c r="B690" s="69">
        <v>810113</v>
      </c>
      <c r="C690" s="75" t="s">
        <v>239</v>
      </c>
      <c r="D690" s="76" t="s">
        <v>240</v>
      </c>
      <c r="E690" s="77" t="s">
        <v>98</v>
      </c>
      <c r="F690" s="73">
        <v>12075.14</v>
      </c>
      <c r="G690" s="78">
        <v>12057.01</v>
      </c>
      <c r="H690" s="78">
        <v>4.29</v>
      </c>
      <c r="I690" s="78">
        <v>13.84</v>
      </c>
      <c r="J690" s="74" t="s">
        <v>177</v>
      </c>
    </row>
    <row r="691" spans="1:10" hidden="1" outlineLevel="2" x14ac:dyDescent="0.2">
      <c r="A691" s="98"/>
      <c r="B691" s="69">
        <v>810113</v>
      </c>
      <c r="C691" s="75" t="s">
        <v>241</v>
      </c>
      <c r="D691" s="76" t="s">
        <v>242</v>
      </c>
      <c r="E691" s="77" t="s">
        <v>98</v>
      </c>
      <c r="F691" s="73">
        <v>0</v>
      </c>
      <c r="G691" s="78">
        <v>0</v>
      </c>
      <c r="H691" s="78">
        <v>0</v>
      </c>
      <c r="I691" s="78">
        <v>0</v>
      </c>
      <c r="J691" s="74" t="s">
        <v>297</v>
      </c>
    </row>
    <row r="692" spans="1:10" hidden="1" outlineLevel="2" x14ac:dyDescent="0.2">
      <c r="A692" s="98"/>
      <c r="B692" s="69">
        <v>810113</v>
      </c>
      <c r="C692" s="75" t="s">
        <v>243</v>
      </c>
      <c r="D692" s="76" t="s">
        <v>244</v>
      </c>
      <c r="E692" s="77" t="s">
        <v>98</v>
      </c>
      <c r="F692" s="73">
        <v>0</v>
      </c>
      <c r="G692" s="78">
        <v>0</v>
      </c>
      <c r="H692" s="78">
        <v>0</v>
      </c>
      <c r="I692" s="78">
        <v>0</v>
      </c>
      <c r="J692" s="74" t="s">
        <v>297</v>
      </c>
    </row>
    <row r="693" spans="1:10" hidden="1" outlineLevel="2" x14ac:dyDescent="0.2">
      <c r="A693" s="98"/>
      <c r="B693" s="69">
        <v>810113</v>
      </c>
      <c r="C693" s="75" t="s">
        <v>245</v>
      </c>
      <c r="D693" s="76" t="s">
        <v>246</v>
      </c>
      <c r="E693" s="77" t="s">
        <v>98</v>
      </c>
      <c r="F693" s="73">
        <v>0</v>
      </c>
      <c r="G693" s="78">
        <v>0</v>
      </c>
      <c r="H693" s="78">
        <v>0</v>
      </c>
      <c r="I693" s="78">
        <v>0</v>
      </c>
      <c r="J693" s="74" t="s">
        <v>297</v>
      </c>
    </row>
    <row r="694" spans="1:10" hidden="1" outlineLevel="2" x14ac:dyDescent="0.2">
      <c r="A694" s="98"/>
      <c r="B694" s="69">
        <v>810113</v>
      </c>
      <c r="C694" s="75" t="s">
        <v>247</v>
      </c>
      <c r="D694" s="76" t="s">
        <v>248</v>
      </c>
      <c r="E694" s="77" t="s">
        <v>98</v>
      </c>
      <c r="F694" s="73">
        <v>0</v>
      </c>
      <c r="G694" s="78">
        <v>0</v>
      </c>
      <c r="H694" s="78">
        <v>0</v>
      </c>
      <c r="I694" s="78">
        <v>0</v>
      </c>
      <c r="J694" s="74" t="s">
        <v>297</v>
      </c>
    </row>
    <row r="695" spans="1:10" outlineLevel="2" x14ac:dyDescent="0.2">
      <c r="A695" s="98"/>
      <c r="B695" s="69">
        <v>810113</v>
      </c>
      <c r="C695" s="75" t="s">
        <v>249</v>
      </c>
      <c r="D695" s="76" t="s">
        <v>250</v>
      </c>
      <c r="E695" s="77" t="s">
        <v>98</v>
      </c>
      <c r="F695" s="73">
        <v>6947.34</v>
      </c>
      <c r="G695" s="78">
        <v>6936.91</v>
      </c>
      <c r="H695" s="78">
        <v>2.4700000000000002</v>
      </c>
      <c r="I695" s="78">
        <v>7.96</v>
      </c>
      <c r="J695" s="74" t="s">
        <v>177</v>
      </c>
    </row>
    <row r="696" spans="1:10" outlineLevel="2" x14ac:dyDescent="0.2">
      <c r="A696" s="98"/>
      <c r="B696" s="69">
        <v>810113</v>
      </c>
      <c r="C696" s="75" t="s">
        <v>251</v>
      </c>
      <c r="D696" s="76" t="s">
        <v>252</v>
      </c>
      <c r="E696" s="77" t="s">
        <v>98</v>
      </c>
      <c r="F696" s="73">
        <v>2646.61</v>
      </c>
      <c r="G696" s="78">
        <v>2642.64</v>
      </c>
      <c r="H696" s="78">
        <v>0.94</v>
      </c>
      <c r="I696" s="78">
        <v>3.03</v>
      </c>
      <c r="J696" s="74" t="s">
        <v>177</v>
      </c>
    </row>
    <row r="697" spans="1:10" hidden="1" outlineLevel="2" x14ac:dyDescent="0.2">
      <c r="A697" s="98"/>
      <c r="B697" s="69">
        <v>810113</v>
      </c>
      <c r="C697" s="75" t="s">
        <v>253</v>
      </c>
      <c r="D697" s="76" t="s">
        <v>254</v>
      </c>
      <c r="E697" s="77" t="s">
        <v>98</v>
      </c>
      <c r="F697" s="73">
        <v>0</v>
      </c>
      <c r="G697" s="78">
        <v>0</v>
      </c>
      <c r="H697" s="78">
        <v>0</v>
      </c>
      <c r="I697" s="78">
        <v>0</v>
      </c>
      <c r="J697" s="74" t="s">
        <v>297</v>
      </c>
    </row>
    <row r="698" spans="1:10" hidden="1" outlineLevel="2" x14ac:dyDescent="0.2">
      <c r="A698" s="98"/>
      <c r="B698" s="69">
        <v>810113</v>
      </c>
      <c r="C698" s="75" t="s">
        <v>255</v>
      </c>
      <c r="D698" s="76" t="s">
        <v>256</v>
      </c>
      <c r="E698" s="77" t="s">
        <v>98</v>
      </c>
      <c r="F698" s="73">
        <v>0</v>
      </c>
      <c r="G698" s="78">
        <v>0</v>
      </c>
      <c r="H698" s="78">
        <v>0</v>
      </c>
      <c r="I698" s="78">
        <v>0</v>
      </c>
      <c r="J698" s="74" t="s">
        <v>297</v>
      </c>
    </row>
    <row r="699" spans="1:10" hidden="1" outlineLevel="2" x14ac:dyDescent="0.2">
      <c r="A699" s="98"/>
      <c r="B699" s="69">
        <v>810113</v>
      </c>
      <c r="C699" s="75" t="s">
        <v>257</v>
      </c>
      <c r="D699" s="76" t="s">
        <v>258</v>
      </c>
      <c r="E699" s="77" t="s">
        <v>98</v>
      </c>
      <c r="F699" s="73">
        <v>0</v>
      </c>
      <c r="G699" s="78">
        <v>0</v>
      </c>
      <c r="H699" s="78">
        <v>0</v>
      </c>
      <c r="I699" s="78">
        <v>0</v>
      </c>
      <c r="J699" s="74" t="s">
        <v>297</v>
      </c>
    </row>
    <row r="700" spans="1:10" hidden="1" outlineLevel="2" x14ac:dyDescent="0.2">
      <c r="A700" s="98"/>
      <c r="B700" s="69">
        <v>810113</v>
      </c>
      <c r="C700" s="75" t="s">
        <v>259</v>
      </c>
      <c r="D700" s="76" t="s">
        <v>260</v>
      </c>
      <c r="E700" s="77" t="s">
        <v>98</v>
      </c>
      <c r="F700" s="73">
        <v>0</v>
      </c>
      <c r="G700" s="78">
        <v>0</v>
      </c>
      <c r="H700" s="78">
        <v>0</v>
      </c>
      <c r="I700" s="78">
        <v>0</v>
      </c>
      <c r="J700" s="74" t="s">
        <v>297</v>
      </c>
    </row>
    <row r="701" spans="1:10" outlineLevel="2" x14ac:dyDescent="0.2">
      <c r="A701" s="98"/>
      <c r="B701" s="69">
        <v>810113</v>
      </c>
      <c r="C701" s="75" t="s">
        <v>261</v>
      </c>
      <c r="D701" s="76" t="s">
        <v>262</v>
      </c>
      <c r="E701" s="77" t="s">
        <v>98</v>
      </c>
      <c r="F701" s="73">
        <v>458425.22</v>
      </c>
      <c r="G701" s="78">
        <v>457736.74</v>
      </c>
      <c r="H701" s="78">
        <v>162.72999999999999</v>
      </c>
      <c r="I701" s="78">
        <v>525.75</v>
      </c>
      <c r="J701" s="74" t="s">
        <v>177</v>
      </c>
    </row>
    <row r="702" spans="1:10" hidden="1" outlineLevel="2" x14ac:dyDescent="0.2">
      <c r="A702" s="98"/>
      <c r="B702" s="69">
        <v>810113</v>
      </c>
      <c r="C702" s="75" t="s">
        <v>263</v>
      </c>
      <c r="D702" s="76" t="s">
        <v>264</v>
      </c>
      <c r="E702" s="77" t="s">
        <v>98</v>
      </c>
      <c r="F702" s="73">
        <v>0</v>
      </c>
      <c r="G702" s="78">
        <v>0</v>
      </c>
      <c r="H702" s="78">
        <v>0</v>
      </c>
      <c r="I702" s="78">
        <v>0</v>
      </c>
      <c r="J702" s="74" t="s">
        <v>297</v>
      </c>
    </row>
    <row r="703" spans="1:10" hidden="1" outlineLevel="2" x14ac:dyDescent="0.2">
      <c r="A703" s="98"/>
      <c r="B703" s="69">
        <v>810113</v>
      </c>
      <c r="C703" s="75" t="s">
        <v>265</v>
      </c>
      <c r="D703" s="76" t="s">
        <v>266</v>
      </c>
      <c r="E703" s="77" t="s">
        <v>98</v>
      </c>
      <c r="F703" s="73">
        <v>0</v>
      </c>
      <c r="G703" s="78">
        <v>0</v>
      </c>
      <c r="H703" s="78">
        <v>0</v>
      </c>
      <c r="I703" s="78">
        <v>0</v>
      </c>
      <c r="J703" s="74" t="s">
        <v>297</v>
      </c>
    </row>
    <row r="704" spans="1:10" hidden="1" outlineLevel="2" collapsed="1" x14ac:dyDescent="0.2">
      <c r="A704" s="98"/>
      <c r="B704" s="69">
        <v>810113</v>
      </c>
      <c r="C704" s="99" t="s">
        <v>267</v>
      </c>
      <c r="D704" s="76" t="s">
        <v>268</v>
      </c>
      <c r="E704" s="77" t="s">
        <v>98</v>
      </c>
      <c r="F704" s="73">
        <v>0</v>
      </c>
      <c r="G704" s="73">
        <v>0</v>
      </c>
      <c r="H704" s="73">
        <v>0</v>
      </c>
      <c r="I704" s="73">
        <v>0</v>
      </c>
      <c r="J704" s="74" t="s">
        <v>297</v>
      </c>
    </row>
    <row r="705" spans="1:10" hidden="1" outlineLevel="3" x14ac:dyDescent="0.2">
      <c r="A705" s="98"/>
      <c r="B705" s="69">
        <v>810113</v>
      </c>
      <c r="C705" s="100" t="s">
        <v>269</v>
      </c>
      <c r="D705" s="76" t="s">
        <v>270</v>
      </c>
      <c r="E705" s="77" t="s">
        <v>98</v>
      </c>
      <c r="F705" s="73">
        <v>0</v>
      </c>
      <c r="G705" s="78">
        <v>0</v>
      </c>
      <c r="H705" s="78">
        <v>0</v>
      </c>
      <c r="I705" s="78">
        <v>0</v>
      </c>
      <c r="J705" s="74" t="s">
        <v>297</v>
      </c>
    </row>
    <row r="706" spans="1:10" hidden="1" outlineLevel="3" x14ac:dyDescent="0.2">
      <c r="A706" s="98"/>
      <c r="B706" s="69">
        <v>810113</v>
      </c>
      <c r="C706" s="100" t="s">
        <v>271</v>
      </c>
      <c r="D706" s="76" t="s">
        <v>272</v>
      </c>
      <c r="E706" s="77" t="s">
        <v>98</v>
      </c>
      <c r="F706" s="73">
        <v>0</v>
      </c>
      <c r="G706" s="78">
        <v>0</v>
      </c>
      <c r="H706" s="78">
        <v>0</v>
      </c>
      <c r="I706" s="78">
        <v>0</v>
      </c>
      <c r="J706" s="74" t="s">
        <v>297</v>
      </c>
    </row>
    <row r="707" spans="1:10" outlineLevel="1" x14ac:dyDescent="0.2">
      <c r="A707" s="98">
        <v>810006</v>
      </c>
      <c r="B707" s="69">
        <v>810006</v>
      </c>
      <c r="C707" s="70" t="s">
        <v>79</v>
      </c>
      <c r="D707" s="71" t="s">
        <v>192</v>
      </c>
      <c r="E707" s="72" t="s">
        <v>98</v>
      </c>
      <c r="F707" s="73">
        <v>4510314.3100000005</v>
      </c>
      <c r="G707" s="73">
        <v>914025.72</v>
      </c>
      <c r="H707" s="73">
        <v>34195.910000000003</v>
      </c>
      <c r="I707" s="73">
        <v>3562092.6799999997</v>
      </c>
      <c r="J707" s="74" t="s">
        <v>177</v>
      </c>
    </row>
    <row r="708" spans="1:10" hidden="1" outlineLevel="2" x14ac:dyDescent="0.2">
      <c r="A708" s="98"/>
      <c r="B708" s="69">
        <v>810006</v>
      </c>
      <c r="C708" s="75" t="s">
        <v>193</v>
      </c>
      <c r="D708" s="76" t="s">
        <v>194</v>
      </c>
      <c r="E708" s="77" t="s">
        <v>98</v>
      </c>
      <c r="F708" s="73">
        <v>0</v>
      </c>
      <c r="G708" s="78">
        <v>0</v>
      </c>
      <c r="H708" s="78">
        <v>0</v>
      </c>
      <c r="I708" s="78">
        <v>0</v>
      </c>
      <c r="J708" s="74" t="s">
        <v>297</v>
      </c>
    </row>
    <row r="709" spans="1:10" outlineLevel="2" x14ac:dyDescent="0.2">
      <c r="A709" s="98"/>
      <c r="B709" s="69">
        <v>810006</v>
      </c>
      <c r="C709" s="75" t="s">
        <v>195</v>
      </c>
      <c r="D709" s="76" t="s">
        <v>196</v>
      </c>
      <c r="E709" s="77" t="s">
        <v>98</v>
      </c>
      <c r="F709" s="73">
        <v>383988.69</v>
      </c>
      <c r="G709" s="78">
        <v>77816.2</v>
      </c>
      <c r="H709" s="78">
        <v>2911.29</v>
      </c>
      <c r="I709" s="78">
        <v>303261.2</v>
      </c>
      <c r="J709" s="74" t="s">
        <v>177</v>
      </c>
    </row>
    <row r="710" spans="1:10" hidden="1" outlineLevel="2" x14ac:dyDescent="0.2">
      <c r="A710" s="98"/>
      <c r="B710" s="69">
        <v>810006</v>
      </c>
      <c r="C710" s="75" t="s">
        <v>197</v>
      </c>
      <c r="D710" s="76" t="s">
        <v>198</v>
      </c>
      <c r="E710" s="77" t="s">
        <v>98</v>
      </c>
      <c r="F710" s="73">
        <v>0</v>
      </c>
      <c r="G710" s="78">
        <v>0</v>
      </c>
      <c r="H710" s="78">
        <v>0</v>
      </c>
      <c r="I710" s="78">
        <v>0</v>
      </c>
      <c r="J710" s="74" t="s">
        <v>297</v>
      </c>
    </row>
    <row r="711" spans="1:10" outlineLevel="2" x14ac:dyDescent="0.2">
      <c r="A711" s="98"/>
      <c r="B711" s="69">
        <v>810006</v>
      </c>
      <c r="C711" s="75" t="s">
        <v>199</v>
      </c>
      <c r="D711" s="76" t="s">
        <v>200</v>
      </c>
      <c r="E711" s="77" t="s">
        <v>98</v>
      </c>
      <c r="F711" s="73">
        <v>8822.4500000000007</v>
      </c>
      <c r="G711" s="78">
        <v>1787.89</v>
      </c>
      <c r="H711" s="78">
        <v>66.89</v>
      </c>
      <c r="I711" s="78">
        <v>6967.67</v>
      </c>
      <c r="J711" s="74" t="s">
        <v>177</v>
      </c>
    </row>
    <row r="712" spans="1:10" hidden="1" outlineLevel="2" x14ac:dyDescent="0.2">
      <c r="A712" s="98"/>
      <c r="B712" s="69">
        <v>810006</v>
      </c>
      <c r="C712" s="75" t="s">
        <v>201</v>
      </c>
      <c r="D712" s="76" t="s">
        <v>202</v>
      </c>
      <c r="E712" s="77" t="s">
        <v>98</v>
      </c>
      <c r="F712" s="73">
        <v>0</v>
      </c>
      <c r="G712" s="78">
        <v>0</v>
      </c>
      <c r="H712" s="78">
        <v>0</v>
      </c>
      <c r="I712" s="78">
        <v>0</v>
      </c>
      <c r="J712" s="74" t="s">
        <v>297</v>
      </c>
    </row>
    <row r="713" spans="1:10" hidden="1" outlineLevel="2" x14ac:dyDescent="0.2">
      <c r="A713" s="98"/>
      <c r="B713" s="69">
        <v>810006</v>
      </c>
      <c r="C713" s="75" t="s">
        <v>203</v>
      </c>
      <c r="D713" s="76" t="s">
        <v>204</v>
      </c>
      <c r="E713" s="77" t="s">
        <v>98</v>
      </c>
      <c r="F713" s="73">
        <v>0</v>
      </c>
      <c r="G713" s="78">
        <v>0</v>
      </c>
      <c r="H713" s="78">
        <v>0</v>
      </c>
      <c r="I713" s="78">
        <v>0</v>
      </c>
      <c r="J713" s="74" t="s">
        <v>297</v>
      </c>
    </row>
    <row r="714" spans="1:10" hidden="1" outlineLevel="2" x14ac:dyDescent="0.2">
      <c r="A714" s="98"/>
      <c r="B714" s="69">
        <v>810006</v>
      </c>
      <c r="C714" s="75" t="s">
        <v>205</v>
      </c>
      <c r="D714" s="76" t="s">
        <v>206</v>
      </c>
      <c r="E714" s="77" t="s">
        <v>98</v>
      </c>
      <c r="F714" s="73">
        <v>0</v>
      </c>
      <c r="G714" s="78">
        <v>0</v>
      </c>
      <c r="H714" s="78">
        <v>0</v>
      </c>
      <c r="I714" s="78">
        <v>0</v>
      </c>
      <c r="J714" s="74" t="s">
        <v>297</v>
      </c>
    </row>
    <row r="715" spans="1:10" hidden="1" outlineLevel="2" x14ac:dyDescent="0.2">
      <c r="A715" s="98"/>
      <c r="B715" s="69">
        <v>810006</v>
      </c>
      <c r="C715" s="75" t="s">
        <v>207</v>
      </c>
      <c r="D715" s="76" t="s">
        <v>208</v>
      </c>
      <c r="E715" s="77" t="s">
        <v>98</v>
      </c>
      <c r="F715" s="73">
        <v>0</v>
      </c>
      <c r="G715" s="78">
        <v>0</v>
      </c>
      <c r="H715" s="78">
        <v>0</v>
      </c>
      <c r="I715" s="78">
        <v>0</v>
      </c>
      <c r="J715" s="74" t="s">
        <v>297</v>
      </c>
    </row>
    <row r="716" spans="1:10" hidden="1" outlineLevel="2" x14ac:dyDescent="0.2">
      <c r="A716" s="98"/>
      <c r="B716" s="69">
        <v>810006</v>
      </c>
      <c r="C716" s="75" t="s">
        <v>209</v>
      </c>
      <c r="D716" s="76" t="s">
        <v>210</v>
      </c>
      <c r="E716" s="77" t="s">
        <v>98</v>
      </c>
      <c r="F716" s="73">
        <v>0</v>
      </c>
      <c r="G716" s="78">
        <v>0</v>
      </c>
      <c r="H716" s="78">
        <v>0</v>
      </c>
      <c r="I716" s="78">
        <v>0</v>
      </c>
      <c r="J716" s="74" t="s">
        <v>297</v>
      </c>
    </row>
    <row r="717" spans="1:10" hidden="1" outlineLevel="2" x14ac:dyDescent="0.2">
      <c r="A717" s="98"/>
      <c r="B717" s="69">
        <v>810006</v>
      </c>
      <c r="C717" s="75" t="s">
        <v>211</v>
      </c>
      <c r="D717" s="76" t="s">
        <v>212</v>
      </c>
      <c r="E717" s="77" t="s">
        <v>98</v>
      </c>
      <c r="F717" s="73">
        <v>0</v>
      </c>
      <c r="G717" s="78">
        <v>0</v>
      </c>
      <c r="H717" s="78">
        <v>0</v>
      </c>
      <c r="I717" s="78">
        <v>0</v>
      </c>
      <c r="J717" s="74" t="s">
        <v>297</v>
      </c>
    </row>
    <row r="718" spans="1:10" hidden="1" outlineLevel="2" x14ac:dyDescent="0.2">
      <c r="A718" s="98"/>
      <c r="B718" s="69">
        <v>810006</v>
      </c>
      <c r="C718" s="75" t="s">
        <v>213</v>
      </c>
      <c r="D718" s="76" t="s">
        <v>214</v>
      </c>
      <c r="E718" s="77" t="s">
        <v>98</v>
      </c>
      <c r="F718" s="73">
        <v>0</v>
      </c>
      <c r="G718" s="78">
        <v>0</v>
      </c>
      <c r="H718" s="78">
        <v>0</v>
      </c>
      <c r="I718" s="78">
        <v>0</v>
      </c>
      <c r="J718" s="74" t="s">
        <v>297</v>
      </c>
    </row>
    <row r="719" spans="1:10" hidden="1" outlineLevel="2" x14ac:dyDescent="0.2">
      <c r="A719" s="98"/>
      <c r="B719" s="69">
        <v>810006</v>
      </c>
      <c r="C719" s="75" t="s">
        <v>215</v>
      </c>
      <c r="D719" s="76" t="s">
        <v>216</v>
      </c>
      <c r="E719" s="77" t="s">
        <v>98</v>
      </c>
      <c r="F719" s="73">
        <v>0</v>
      </c>
      <c r="G719" s="78">
        <v>0</v>
      </c>
      <c r="H719" s="78">
        <v>0</v>
      </c>
      <c r="I719" s="78">
        <v>0</v>
      </c>
      <c r="J719" s="74" t="s">
        <v>297</v>
      </c>
    </row>
    <row r="720" spans="1:10" outlineLevel="2" x14ac:dyDescent="0.2">
      <c r="A720" s="98"/>
      <c r="B720" s="69">
        <v>810006</v>
      </c>
      <c r="C720" s="75" t="s">
        <v>217</v>
      </c>
      <c r="D720" s="76" t="s">
        <v>218</v>
      </c>
      <c r="E720" s="77" t="s">
        <v>98</v>
      </c>
      <c r="F720" s="73">
        <v>869829.61</v>
      </c>
      <c r="G720" s="78">
        <v>176273</v>
      </c>
      <c r="H720" s="78">
        <v>6594.8</v>
      </c>
      <c r="I720" s="78">
        <v>686961.81</v>
      </c>
      <c r="J720" s="74" t="s">
        <v>177</v>
      </c>
    </row>
    <row r="721" spans="1:10" hidden="1" outlineLevel="2" x14ac:dyDescent="0.2">
      <c r="A721" s="98"/>
      <c r="B721" s="69">
        <v>810006</v>
      </c>
      <c r="C721" s="75" t="s">
        <v>219</v>
      </c>
      <c r="D721" s="76" t="s">
        <v>220</v>
      </c>
      <c r="E721" s="77" t="s">
        <v>98</v>
      </c>
      <c r="F721" s="73">
        <v>0</v>
      </c>
      <c r="G721" s="78">
        <v>0</v>
      </c>
      <c r="H721" s="78">
        <v>0</v>
      </c>
      <c r="I721" s="78">
        <v>0</v>
      </c>
      <c r="J721" s="74" t="s">
        <v>297</v>
      </c>
    </row>
    <row r="722" spans="1:10" outlineLevel="2" x14ac:dyDescent="0.2">
      <c r="A722" s="98"/>
      <c r="B722" s="69">
        <v>810006</v>
      </c>
      <c r="C722" s="75" t="s">
        <v>221</v>
      </c>
      <c r="D722" s="76" t="s">
        <v>222</v>
      </c>
      <c r="E722" s="77" t="s">
        <v>98</v>
      </c>
      <c r="F722" s="73">
        <v>138239.39000000001</v>
      </c>
      <c r="G722" s="78">
        <v>28014.53</v>
      </c>
      <c r="H722" s="78">
        <v>1048.0899999999999</v>
      </c>
      <c r="I722" s="78">
        <v>109176.77</v>
      </c>
      <c r="J722" s="74" t="s">
        <v>177</v>
      </c>
    </row>
    <row r="723" spans="1:10" outlineLevel="2" x14ac:dyDescent="0.2">
      <c r="A723" s="98"/>
      <c r="B723" s="69">
        <v>810006</v>
      </c>
      <c r="C723" s="75" t="s">
        <v>223</v>
      </c>
      <c r="D723" s="76" t="s">
        <v>224</v>
      </c>
      <c r="E723" s="77" t="s">
        <v>98</v>
      </c>
      <c r="F723" s="73">
        <v>263782.03999999998</v>
      </c>
      <c r="G723" s="78">
        <v>53456.05</v>
      </c>
      <c r="H723" s="78">
        <v>1999.92</v>
      </c>
      <c r="I723" s="78">
        <v>208326.07</v>
      </c>
      <c r="J723" s="74" t="s">
        <v>177</v>
      </c>
    </row>
    <row r="724" spans="1:10" hidden="1" outlineLevel="2" x14ac:dyDescent="0.2">
      <c r="A724" s="98"/>
      <c r="B724" s="69">
        <v>810006</v>
      </c>
      <c r="C724" s="75" t="s">
        <v>225</v>
      </c>
      <c r="D724" s="76" t="s">
        <v>226</v>
      </c>
      <c r="E724" s="77" t="s">
        <v>98</v>
      </c>
      <c r="F724" s="73">
        <v>0</v>
      </c>
      <c r="G724" s="78">
        <v>0</v>
      </c>
      <c r="H724" s="78">
        <v>0</v>
      </c>
      <c r="I724" s="78">
        <v>0</v>
      </c>
      <c r="J724" s="74" t="s">
        <v>297</v>
      </c>
    </row>
    <row r="725" spans="1:10" hidden="1" outlineLevel="2" x14ac:dyDescent="0.2">
      <c r="A725" s="98"/>
      <c r="B725" s="69">
        <v>810006</v>
      </c>
      <c r="C725" s="75" t="s">
        <v>227</v>
      </c>
      <c r="D725" s="76" t="s">
        <v>228</v>
      </c>
      <c r="E725" s="77" t="s">
        <v>98</v>
      </c>
      <c r="F725" s="73">
        <v>0</v>
      </c>
      <c r="G725" s="78">
        <v>0</v>
      </c>
      <c r="H725" s="78">
        <v>0</v>
      </c>
      <c r="I725" s="78">
        <v>0</v>
      </c>
      <c r="J725" s="74" t="s">
        <v>297</v>
      </c>
    </row>
    <row r="726" spans="1:10" hidden="1" outlineLevel="2" x14ac:dyDescent="0.2">
      <c r="A726" s="98"/>
      <c r="B726" s="69">
        <v>810006</v>
      </c>
      <c r="C726" s="75" t="s">
        <v>229</v>
      </c>
      <c r="D726" s="76" t="s">
        <v>230</v>
      </c>
      <c r="E726" s="77" t="s">
        <v>98</v>
      </c>
      <c r="F726" s="73">
        <v>0</v>
      </c>
      <c r="G726" s="78">
        <v>0</v>
      </c>
      <c r="H726" s="78">
        <v>0</v>
      </c>
      <c r="I726" s="78">
        <v>0</v>
      </c>
      <c r="J726" s="74" t="s">
        <v>297</v>
      </c>
    </row>
    <row r="727" spans="1:10" outlineLevel="2" x14ac:dyDescent="0.2">
      <c r="A727" s="98"/>
      <c r="B727" s="69">
        <v>810006</v>
      </c>
      <c r="C727" s="75" t="s">
        <v>231</v>
      </c>
      <c r="D727" s="76" t="s">
        <v>232</v>
      </c>
      <c r="E727" s="77" t="s">
        <v>98</v>
      </c>
      <c r="F727" s="73">
        <v>288530.52</v>
      </c>
      <c r="G727" s="78">
        <v>58471.38</v>
      </c>
      <c r="H727" s="78">
        <v>2187.56</v>
      </c>
      <c r="I727" s="78">
        <v>227871.58</v>
      </c>
      <c r="J727" s="74" t="s">
        <v>177</v>
      </c>
    </row>
    <row r="728" spans="1:10" hidden="1" outlineLevel="2" x14ac:dyDescent="0.2">
      <c r="A728" s="98"/>
      <c r="B728" s="69">
        <v>810006</v>
      </c>
      <c r="C728" s="75" t="s">
        <v>233</v>
      </c>
      <c r="D728" s="76" t="s">
        <v>234</v>
      </c>
      <c r="E728" s="77" t="s">
        <v>98</v>
      </c>
      <c r="F728" s="73">
        <v>0</v>
      </c>
      <c r="G728" s="78">
        <v>0</v>
      </c>
      <c r="H728" s="78">
        <v>0</v>
      </c>
      <c r="I728" s="78">
        <v>0</v>
      </c>
      <c r="J728" s="74" t="s">
        <v>297</v>
      </c>
    </row>
    <row r="729" spans="1:10" outlineLevel="2" x14ac:dyDescent="0.2">
      <c r="A729" s="98"/>
      <c r="B729" s="69">
        <v>810006</v>
      </c>
      <c r="C729" s="75" t="s">
        <v>235</v>
      </c>
      <c r="D729" s="76" t="s">
        <v>236</v>
      </c>
      <c r="E729" s="77" t="s">
        <v>98</v>
      </c>
      <c r="F729" s="73">
        <v>101169.76</v>
      </c>
      <c r="G729" s="78">
        <v>20502.29</v>
      </c>
      <c r="H729" s="78">
        <v>767.04</v>
      </c>
      <c r="I729" s="78">
        <v>79900.429999999993</v>
      </c>
      <c r="J729" s="74" t="s">
        <v>177</v>
      </c>
    </row>
    <row r="730" spans="1:10" outlineLevel="2" x14ac:dyDescent="0.2">
      <c r="A730" s="98"/>
      <c r="B730" s="69">
        <v>810006</v>
      </c>
      <c r="C730" s="75" t="s">
        <v>237</v>
      </c>
      <c r="D730" s="76" t="s">
        <v>238</v>
      </c>
      <c r="E730" s="77" t="s">
        <v>98</v>
      </c>
      <c r="F730" s="73">
        <v>125052.13</v>
      </c>
      <c r="G730" s="78">
        <v>25342.11</v>
      </c>
      <c r="H730" s="78">
        <v>948.11</v>
      </c>
      <c r="I730" s="78">
        <v>98761.91</v>
      </c>
      <c r="J730" s="74" t="s">
        <v>177</v>
      </c>
    </row>
    <row r="731" spans="1:10" outlineLevel="2" x14ac:dyDescent="0.2">
      <c r="A731" s="98"/>
      <c r="B731" s="69">
        <v>810006</v>
      </c>
      <c r="C731" s="75" t="s">
        <v>239</v>
      </c>
      <c r="D731" s="76" t="s">
        <v>240</v>
      </c>
      <c r="E731" s="77" t="s">
        <v>98</v>
      </c>
      <c r="F731" s="73">
        <v>43470.5</v>
      </c>
      <c r="G731" s="78">
        <v>8809.4</v>
      </c>
      <c r="H731" s="78">
        <v>329.58</v>
      </c>
      <c r="I731" s="78">
        <v>34331.519999999997</v>
      </c>
      <c r="J731" s="74" t="s">
        <v>177</v>
      </c>
    </row>
    <row r="732" spans="1:10" hidden="1" outlineLevel="2" x14ac:dyDescent="0.2">
      <c r="A732" s="98"/>
      <c r="B732" s="69">
        <v>810006</v>
      </c>
      <c r="C732" s="75" t="s">
        <v>241</v>
      </c>
      <c r="D732" s="76" t="s">
        <v>242</v>
      </c>
      <c r="E732" s="77" t="s">
        <v>98</v>
      </c>
      <c r="F732" s="73">
        <v>0</v>
      </c>
      <c r="G732" s="78">
        <v>0</v>
      </c>
      <c r="H732" s="78">
        <v>0</v>
      </c>
      <c r="I732" s="78">
        <v>0</v>
      </c>
      <c r="J732" s="74" t="s">
        <v>297</v>
      </c>
    </row>
    <row r="733" spans="1:10" hidden="1" outlineLevel="2" x14ac:dyDescent="0.2">
      <c r="A733" s="98"/>
      <c r="B733" s="69">
        <v>810006</v>
      </c>
      <c r="C733" s="75" t="s">
        <v>243</v>
      </c>
      <c r="D733" s="76" t="s">
        <v>244</v>
      </c>
      <c r="E733" s="77" t="s">
        <v>98</v>
      </c>
      <c r="F733" s="73">
        <v>0</v>
      </c>
      <c r="G733" s="78">
        <v>0</v>
      </c>
      <c r="H733" s="78">
        <v>0</v>
      </c>
      <c r="I733" s="78">
        <v>0</v>
      </c>
      <c r="J733" s="74" t="s">
        <v>297</v>
      </c>
    </row>
    <row r="734" spans="1:10" hidden="1" outlineLevel="2" x14ac:dyDescent="0.2">
      <c r="A734" s="98"/>
      <c r="B734" s="69">
        <v>810006</v>
      </c>
      <c r="C734" s="75" t="s">
        <v>245</v>
      </c>
      <c r="D734" s="76" t="s">
        <v>246</v>
      </c>
      <c r="E734" s="77" t="s">
        <v>98</v>
      </c>
      <c r="F734" s="73">
        <v>0</v>
      </c>
      <c r="G734" s="78">
        <v>0</v>
      </c>
      <c r="H734" s="78">
        <v>0</v>
      </c>
      <c r="I734" s="78">
        <v>0</v>
      </c>
      <c r="J734" s="74" t="s">
        <v>297</v>
      </c>
    </row>
    <row r="735" spans="1:10" hidden="1" outlineLevel="2" x14ac:dyDescent="0.2">
      <c r="A735" s="98"/>
      <c r="B735" s="69">
        <v>810006</v>
      </c>
      <c r="C735" s="75" t="s">
        <v>247</v>
      </c>
      <c r="D735" s="76" t="s">
        <v>248</v>
      </c>
      <c r="E735" s="77" t="s">
        <v>98</v>
      </c>
      <c r="F735" s="73">
        <v>0</v>
      </c>
      <c r="G735" s="78">
        <v>0</v>
      </c>
      <c r="H735" s="78">
        <v>0</v>
      </c>
      <c r="I735" s="78">
        <v>0</v>
      </c>
      <c r="J735" s="74" t="s">
        <v>297</v>
      </c>
    </row>
    <row r="736" spans="1:10" outlineLevel="2" x14ac:dyDescent="0.2">
      <c r="A736" s="98"/>
      <c r="B736" s="69">
        <v>810006</v>
      </c>
      <c r="C736" s="75" t="s">
        <v>249</v>
      </c>
      <c r="D736" s="76" t="s">
        <v>250</v>
      </c>
      <c r="E736" s="77" t="s">
        <v>98</v>
      </c>
      <c r="F736" s="73">
        <v>8684.18</v>
      </c>
      <c r="G736" s="78">
        <v>1759.87</v>
      </c>
      <c r="H736" s="78">
        <v>65.84</v>
      </c>
      <c r="I736" s="78">
        <v>6858.47</v>
      </c>
      <c r="J736" s="74" t="s">
        <v>177</v>
      </c>
    </row>
    <row r="737" spans="1:10" outlineLevel="2" x14ac:dyDescent="0.2">
      <c r="A737" s="98"/>
      <c r="B737" s="69">
        <v>810006</v>
      </c>
      <c r="C737" s="75" t="s">
        <v>251</v>
      </c>
      <c r="D737" s="76" t="s">
        <v>252</v>
      </c>
      <c r="E737" s="77" t="s">
        <v>98</v>
      </c>
      <c r="F737" s="73">
        <v>14556.33</v>
      </c>
      <c r="G737" s="78">
        <v>2949.87</v>
      </c>
      <c r="H737" s="78">
        <v>110.36</v>
      </c>
      <c r="I737" s="78">
        <v>11496.1</v>
      </c>
      <c r="J737" s="74" t="s">
        <v>177</v>
      </c>
    </row>
    <row r="738" spans="1:10" hidden="1" outlineLevel="2" x14ac:dyDescent="0.2">
      <c r="A738" s="98"/>
      <c r="B738" s="69">
        <v>810006</v>
      </c>
      <c r="C738" s="75" t="s">
        <v>253</v>
      </c>
      <c r="D738" s="76" t="s">
        <v>254</v>
      </c>
      <c r="E738" s="77" t="s">
        <v>98</v>
      </c>
      <c r="F738" s="73">
        <v>0</v>
      </c>
      <c r="G738" s="78">
        <v>0</v>
      </c>
      <c r="H738" s="78">
        <v>0</v>
      </c>
      <c r="I738" s="78">
        <v>0</v>
      </c>
      <c r="J738" s="74" t="s">
        <v>297</v>
      </c>
    </row>
    <row r="739" spans="1:10" hidden="1" outlineLevel="2" x14ac:dyDescent="0.2">
      <c r="A739" s="98"/>
      <c r="B739" s="69">
        <v>810006</v>
      </c>
      <c r="C739" s="75" t="s">
        <v>255</v>
      </c>
      <c r="D739" s="76" t="s">
        <v>256</v>
      </c>
      <c r="E739" s="77" t="s">
        <v>98</v>
      </c>
      <c r="F739" s="73">
        <v>0</v>
      </c>
      <c r="G739" s="78">
        <v>0</v>
      </c>
      <c r="H739" s="78">
        <v>0</v>
      </c>
      <c r="I739" s="78">
        <v>0</v>
      </c>
      <c r="J739" s="74" t="s">
        <v>297</v>
      </c>
    </row>
    <row r="740" spans="1:10" hidden="1" outlineLevel="2" x14ac:dyDescent="0.2">
      <c r="A740" s="98"/>
      <c r="B740" s="69">
        <v>810006</v>
      </c>
      <c r="C740" s="75" t="s">
        <v>257</v>
      </c>
      <c r="D740" s="76" t="s">
        <v>258</v>
      </c>
      <c r="E740" s="77" t="s">
        <v>98</v>
      </c>
      <c r="F740" s="73">
        <v>0</v>
      </c>
      <c r="G740" s="78">
        <v>0</v>
      </c>
      <c r="H740" s="78">
        <v>0</v>
      </c>
      <c r="I740" s="78">
        <v>0</v>
      </c>
      <c r="J740" s="74" t="s">
        <v>297</v>
      </c>
    </row>
    <row r="741" spans="1:10" hidden="1" outlineLevel="2" x14ac:dyDescent="0.2">
      <c r="A741" s="98"/>
      <c r="B741" s="69">
        <v>810006</v>
      </c>
      <c r="C741" s="75" t="s">
        <v>259</v>
      </c>
      <c r="D741" s="76" t="s">
        <v>260</v>
      </c>
      <c r="E741" s="77" t="s">
        <v>98</v>
      </c>
      <c r="F741" s="73">
        <v>0</v>
      </c>
      <c r="G741" s="78">
        <v>0</v>
      </c>
      <c r="H741" s="78">
        <v>0</v>
      </c>
      <c r="I741" s="78">
        <v>0</v>
      </c>
      <c r="J741" s="74" t="s">
        <v>297</v>
      </c>
    </row>
    <row r="742" spans="1:10" outlineLevel="2" x14ac:dyDescent="0.2">
      <c r="A742" s="98"/>
      <c r="B742" s="69">
        <v>810006</v>
      </c>
      <c r="C742" s="75" t="s">
        <v>261</v>
      </c>
      <c r="D742" s="76" t="s">
        <v>262</v>
      </c>
      <c r="E742" s="77" t="s">
        <v>98</v>
      </c>
      <c r="F742" s="73">
        <v>231961.09</v>
      </c>
      <c r="G742" s="78">
        <v>47007.46</v>
      </c>
      <c r="H742" s="78">
        <v>1758.66</v>
      </c>
      <c r="I742" s="78">
        <v>183194.97</v>
      </c>
      <c r="J742" s="74" t="s">
        <v>177</v>
      </c>
    </row>
    <row r="743" spans="1:10" hidden="1" outlineLevel="2" x14ac:dyDescent="0.2">
      <c r="A743" s="98"/>
      <c r="B743" s="69">
        <v>810006</v>
      </c>
      <c r="C743" s="75" t="s">
        <v>263</v>
      </c>
      <c r="D743" s="76" t="s">
        <v>264</v>
      </c>
      <c r="E743" s="77" t="s">
        <v>98</v>
      </c>
      <c r="F743" s="73">
        <v>0</v>
      </c>
      <c r="G743" s="78">
        <v>0</v>
      </c>
      <c r="H743" s="78">
        <v>0</v>
      </c>
      <c r="I743" s="78">
        <v>0</v>
      </c>
      <c r="J743" s="74" t="s">
        <v>297</v>
      </c>
    </row>
    <row r="744" spans="1:10" hidden="1" outlineLevel="2" x14ac:dyDescent="0.2">
      <c r="A744" s="98"/>
      <c r="B744" s="69">
        <v>810006</v>
      </c>
      <c r="C744" s="75" t="s">
        <v>265</v>
      </c>
      <c r="D744" s="76" t="s">
        <v>266</v>
      </c>
      <c r="E744" s="77" t="s">
        <v>98</v>
      </c>
      <c r="F744" s="73">
        <v>0</v>
      </c>
      <c r="G744" s="78">
        <v>0</v>
      </c>
      <c r="H744" s="78">
        <v>0</v>
      </c>
      <c r="I744" s="78">
        <v>0</v>
      </c>
      <c r="J744" s="74" t="s">
        <v>297</v>
      </c>
    </row>
    <row r="745" spans="1:10" outlineLevel="2" x14ac:dyDescent="0.2">
      <c r="A745" s="98"/>
      <c r="B745" s="69">
        <v>810006</v>
      </c>
      <c r="C745" s="99" t="s">
        <v>267</v>
      </c>
      <c r="D745" s="76" t="s">
        <v>268</v>
      </c>
      <c r="E745" s="77" t="s">
        <v>98</v>
      </c>
      <c r="F745" s="73">
        <v>2032227.62</v>
      </c>
      <c r="G745" s="73">
        <v>411835.67</v>
      </c>
      <c r="H745" s="73">
        <v>15407.77</v>
      </c>
      <c r="I745" s="73">
        <v>1604984.18</v>
      </c>
      <c r="J745" s="74" t="s">
        <v>177</v>
      </c>
    </row>
    <row r="746" spans="1:10" outlineLevel="2" x14ac:dyDescent="0.2">
      <c r="A746" s="98"/>
      <c r="B746" s="69">
        <v>810006</v>
      </c>
      <c r="C746" s="75" t="s">
        <v>269</v>
      </c>
      <c r="D746" s="76" t="s">
        <v>270</v>
      </c>
      <c r="E746" s="77" t="s">
        <v>98</v>
      </c>
      <c r="F746" s="73">
        <v>2032227.62</v>
      </c>
      <c r="G746" s="78">
        <v>411835.67</v>
      </c>
      <c r="H746" s="78">
        <v>15407.77</v>
      </c>
      <c r="I746" s="78">
        <v>1604984.18</v>
      </c>
      <c r="J746" s="74" t="s">
        <v>177</v>
      </c>
    </row>
    <row r="747" spans="1:10" hidden="1" outlineLevel="2" x14ac:dyDescent="0.2">
      <c r="A747" s="98"/>
      <c r="B747" s="69">
        <v>810006</v>
      </c>
      <c r="C747" s="75" t="s">
        <v>271</v>
      </c>
      <c r="D747" s="76" t="s">
        <v>272</v>
      </c>
      <c r="E747" s="77" t="s">
        <v>98</v>
      </c>
      <c r="F747" s="73">
        <v>0</v>
      </c>
      <c r="G747" s="78">
        <v>0</v>
      </c>
      <c r="H747" s="78">
        <v>0</v>
      </c>
      <c r="I747" s="78">
        <v>0</v>
      </c>
      <c r="J747" s="74" t="s">
        <v>297</v>
      </c>
    </row>
    <row r="748" spans="1:10" outlineLevel="1" x14ac:dyDescent="0.2">
      <c r="A748" s="98">
        <v>810131</v>
      </c>
      <c r="B748" s="69">
        <v>810131</v>
      </c>
      <c r="C748" s="70" t="s">
        <v>82</v>
      </c>
      <c r="D748" s="71" t="s">
        <v>192</v>
      </c>
      <c r="E748" s="72" t="s">
        <v>98</v>
      </c>
      <c r="F748" s="73">
        <v>2642172.11</v>
      </c>
      <c r="G748" s="73">
        <v>88274.84</v>
      </c>
      <c r="H748" s="73">
        <v>2548185.79</v>
      </c>
      <c r="I748" s="73">
        <v>5711.48</v>
      </c>
      <c r="J748" s="74" t="s">
        <v>177</v>
      </c>
    </row>
    <row r="749" spans="1:10" hidden="1" outlineLevel="2" x14ac:dyDescent="0.2">
      <c r="A749" s="98"/>
      <c r="B749" s="69">
        <v>810131</v>
      </c>
      <c r="C749" s="75" t="s">
        <v>193</v>
      </c>
      <c r="D749" s="76" t="s">
        <v>194</v>
      </c>
      <c r="E749" s="77" t="s">
        <v>98</v>
      </c>
      <c r="F749" s="73">
        <v>0</v>
      </c>
      <c r="G749" s="78">
        <v>0</v>
      </c>
      <c r="H749" s="78">
        <v>0</v>
      </c>
      <c r="I749" s="78">
        <v>0</v>
      </c>
      <c r="J749" s="74" t="s">
        <v>297</v>
      </c>
    </row>
    <row r="750" spans="1:10" outlineLevel="2" x14ac:dyDescent="0.2">
      <c r="A750" s="98"/>
      <c r="B750" s="69">
        <v>810131</v>
      </c>
      <c r="C750" s="75" t="s">
        <v>195</v>
      </c>
      <c r="D750" s="76" t="s">
        <v>196</v>
      </c>
      <c r="E750" s="77" t="s">
        <v>98</v>
      </c>
      <c r="F750" s="73">
        <v>214048.77</v>
      </c>
      <c r="G750" s="78">
        <v>7151.36</v>
      </c>
      <c r="H750" s="78">
        <v>206434.71</v>
      </c>
      <c r="I750" s="78">
        <v>462.7</v>
      </c>
      <c r="J750" s="74" t="s">
        <v>177</v>
      </c>
    </row>
    <row r="751" spans="1:10" hidden="1" outlineLevel="2" x14ac:dyDescent="0.2">
      <c r="A751" s="98"/>
      <c r="B751" s="69">
        <v>810131</v>
      </c>
      <c r="C751" s="75" t="s">
        <v>197</v>
      </c>
      <c r="D751" s="76" t="s">
        <v>198</v>
      </c>
      <c r="E751" s="77" t="s">
        <v>98</v>
      </c>
      <c r="F751" s="73">
        <v>0</v>
      </c>
      <c r="G751" s="78">
        <v>0</v>
      </c>
      <c r="H751" s="78">
        <v>0</v>
      </c>
      <c r="I751" s="78">
        <v>0</v>
      </c>
      <c r="J751" s="74" t="s">
        <v>297</v>
      </c>
    </row>
    <row r="752" spans="1:10" outlineLevel="2" x14ac:dyDescent="0.2">
      <c r="A752" s="98"/>
      <c r="B752" s="69">
        <v>810131</v>
      </c>
      <c r="C752" s="75" t="s">
        <v>199</v>
      </c>
      <c r="D752" s="76" t="s">
        <v>200</v>
      </c>
      <c r="E752" s="77" t="s">
        <v>98</v>
      </c>
      <c r="F752" s="73">
        <v>7360.87</v>
      </c>
      <c r="G752" s="78">
        <v>245.93</v>
      </c>
      <c r="H752" s="78">
        <v>7099.03</v>
      </c>
      <c r="I752" s="78">
        <v>15.91</v>
      </c>
      <c r="J752" s="74" t="s">
        <v>177</v>
      </c>
    </row>
    <row r="753" spans="1:10" hidden="1" outlineLevel="2" x14ac:dyDescent="0.2">
      <c r="A753" s="98"/>
      <c r="B753" s="69">
        <v>810131</v>
      </c>
      <c r="C753" s="75" t="s">
        <v>201</v>
      </c>
      <c r="D753" s="76" t="s">
        <v>202</v>
      </c>
      <c r="E753" s="77" t="s">
        <v>98</v>
      </c>
      <c r="F753" s="73">
        <v>0</v>
      </c>
      <c r="G753" s="78">
        <v>0</v>
      </c>
      <c r="H753" s="78">
        <v>0</v>
      </c>
      <c r="I753" s="78">
        <v>0</v>
      </c>
      <c r="J753" s="74" t="s">
        <v>297</v>
      </c>
    </row>
    <row r="754" spans="1:10" outlineLevel="2" x14ac:dyDescent="0.2">
      <c r="A754" s="98"/>
      <c r="B754" s="69">
        <v>810131</v>
      </c>
      <c r="C754" s="75" t="s">
        <v>203</v>
      </c>
      <c r="D754" s="76" t="s">
        <v>204</v>
      </c>
      <c r="E754" s="77" t="s">
        <v>98</v>
      </c>
      <c r="F754" s="73">
        <v>7642.07</v>
      </c>
      <c r="G754" s="78">
        <v>255.32</v>
      </c>
      <c r="H754" s="78">
        <v>7370.23</v>
      </c>
      <c r="I754" s="78">
        <v>16.52</v>
      </c>
      <c r="J754" s="74" t="s">
        <v>177</v>
      </c>
    </row>
    <row r="755" spans="1:10" hidden="1" outlineLevel="2" x14ac:dyDescent="0.2">
      <c r="A755" s="98"/>
      <c r="B755" s="69">
        <v>810131</v>
      </c>
      <c r="C755" s="75" t="s">
        <v>205</v>
      </c>
      <c r="D755" s="76" t="s">
        <v>206</v>
      </c>
      <c r="E755" s="77" t="s">
        <v>98</v>
      </c>
      <c r="F755" s="73">
        <v>0</v>
      </c>
      <c r="G755" s="78">
        <v>0</v>
      </c>
      <c r="H755" s="78">
        <v>0</v>
      </c>
      <c r="I755" s="78">
        <v>0</v>
      </c>
      <c r="J755" s="74" t="s">
        <v>297</v>
      </c>
    </row>
    <row r="756" spans="1:10" hidden="1" outlineLevel="2" x14ac:dyDescent="0.2">
      <c r="A756" s="98"/>
      <c r="B756" s="69">
        <v>810131</v>
      </c>
      <c r="C756" s="75" t="s">
        <v>207</v>
      </c>
      <c r="D756" s="76" t="s">
        <v>208</v>
      </c>
      <c r="E756" s="77" t="s">
        <v>98</v>
      </c>
      <c r="F756" s="73">
        <v>0</v>
      </c>
      <c r="G756" s="78">
        <v>0</v>
      </c>
      <c r="H756" s="78">
        <v>0</v>
      </c>
      <c r="I756" s="78">
        <v>0</v>
      </c>
      <c r="J756" s="74" t="s">
        <v>297</v>
      </c>
    </row>
    <row r="757" spans="1:10" hidden="1" outlineLevel="2" x14ac:dyDescent="0.2">
      <c r="A757" s="98"/>
      <c r="B757" s="69">
        <v>810131</v>
      </c>
      <c r="C757" s="75" t="s">
        <v>209</v>
      </c>
      <c r="D757" s="76" t="s">
        <v>210</v>
      </c>
      <c r="E757" s="77" t="s">
        <v>98</v>
      </c>
      <c r="F757" s="73">
        <v>0</v>
      </c>
      <c r="G757" s="78">
        <v>0</v>
      </c>
      <c r="H757" s="78">
        <v>0</v>
      </c>
      <c r="I757" s="78">
        <v>0</v>
      </c>
      <c r="J757" s="74" t="s">
        <v>297</v>
      </c>
    </row>
    <row r="758" spans="1:10" hidden="1" outlineLevel="2" x14ac:dyDescent="0.2">
      <c r="A758" s="98"/>
      <c r="B758" s="69">
        <v>810131</v>
      </c>
      <c r="C758" s="75" t="s">
        <v>211</v>
      </c>
      <c r="D758" s="76" t="s">
        <v>212</v>
      </c>
      <c r="E758" s="77" t="s">
        <v>98</v>
      </c>
      <c r="F758" s="73">
        <v>0</v>
      </c>
      <c r="G758" s="78">
        <v>0</v>
      </c>
      <c r="H758" s="78">
        <v>0</v>
      </c>
      <c r="I758" s="78">
        <v>0</v>
      </c>
      <c r="J758" s="74" t="s">
        <v>297</v>
      </c>
    </row>
    <row r="759" spans="1:10" hidden="1" outlineLevel="2" x14ac:dyDescent="0.2">
      <c r="A759" s="98"/>
      <c r="B759" s="69">
        <v>810131</v>
      </c>
      <c r="C759" s="75" t="s">
        <v>213</v>
      </c>
      <c r="D759" s="76" t="s">
        <v>214</v>
      </c>
      <c r="E759" s="77" t="s">
        <v>98</v>
      </c>
      <c r="F759" s="73">
        <v>0</v>
      </c>
      <c r="G759" s="78">
        <v>0</v>
      </c>
      <c r="H759" s="78">
        <v>0</v>
      </c>
      <c r="I759" s="78">
        <v>0</v>
      </c>
      <c r="J759" s="74" t="s">
        <v>297</v>
      </c>
    </row>
    <row r="760" spans="1:10" hidden="1" outlineLevel="2" x14ac:dyDescent="0.2">
      <c r="A760" s="98"/>
      <c r="B760" s="69">
        <v>810131</v>
      </c>
      <c r="C760" s="75" t="s">
        <v>215</v>
      </c>
      <c r="D760" s="76" t="s">
        <v>216</v>
      </c>
      <c r="E760" s="77" t="s">
        <v>98</v>
      </c>
      <c r="F760" s="73">
        <v>0</v>
      </c>
      <c r="G760" s="78">
        <v>0</v>
      </c>
      <c r="H760" s="78">
        <v>0</v>
      </c>
      <c r="I760" s="78">
        <v>0</v>
      </c>
      <c r="J760" s="74" t="s">
        <v>297</v>
      </c>
    </row>
    <row r="761" spans="1:10" outlineLevel="2" x14ac:dyDescent="0.2">
      <c r="A761" s="98"/>
      <c r="B761" s="69">
        <v>810131</v>
      </c>
      <c r="C761" s="75" t="s">
        <v>217</v>
      </c>
      <c r="D761" s="76" t="s">
        <v>218</v>
      </c>
      <c r="E761" s="77" t="s">
        <v>98</v>
      </c>
      <c r="F761" s="73">
        <v>827051.11</v>
      </c>
      <c r="G761" s="78">
        <v>27631.74</v>
      </c>
      <c r="H761" s="78">
        <v>797631.57</v>
      </c>
      <c r="I761" s="78">
        <v>1787.8</v>
      </c>
      <c r="J761" s="74" t="s">
        <v>177</v>
      </c>
    </row>
    <row r="762" spans="1:10" hidden="1" outlineLevel="2" x14ac:dyDescent="0.2">
      <c r="A762" s="98"/>
      <c r="B762" s="69">
        <v>810131</v>
      </c>
      <c r="C762" s="75" t="s">
        <v>219</v>
      </c>
      <c r="D762" s="76" t="s">
        <v>220</v>
      </c>
      <c r="E762" s="77" t="s">
        <v>98</v>
      </c>
      <c r="F762" s="73">
        <v>0</v>
      </c>
      <c r="G762" s="78">
        <v>0</v>
      </c>
      <c r="H762" s="78">
        <v>0</v>
      </c>
      <c r="I762" s="78">
        <v>0</v>
      </c>
      <c r="J762" s="74" t="s">
        <v>297</v>
      </c>
    </row>
    <row r="763" spans="1:10" outlineLevel="2" x14ac:dyDescent="0.2">
      <c r="A763" s="98"/>
      <c r="B763" s="69">
        <v>810131</v>
      </c>
      <c r="C763" s="75" t="s">
        <v>221</v>
      </c>
      <c r="D763" s="76" t="s">
        <v>222</v>
      </c>
      <c r="E763" s="77" t="s">
        <v>98</v>
      </c>
      <c r="F763" s="73">
        <v>139409.96</v>
      </c>
      <c r="G763" s="78">
        <v>4657.68</v>
      </c>
      <c r="H763" s="78">
        <v>134450.92000000001</v>
      </c>
      <c r="I763" s="78">
        <v>301.36</v>
      </c>
      <c r="J763" s="74" t="s">
        <v>177</v>
      </c>
    </row>
    <row r="764" spans="1:10" outlineLevel="2" x14ac:dyDescent="0.2">
      <c r="A764" s="98"/>
      <c r="B764" s="69">
        <v>810131</v>
      </c>
      <c r="C764" s="75" t="s">
        <v>223</v>
      </c>
      <c r="D764" s="76" t="s">
        <v>224</v>
      </c>
      <c r="E764" s="77" t="s">
        <v>98</v>
      </c>
      <c r="F764" s="73">
        <v>583074.76</v>
      </c>
      <c r="G764" s="78">
        <v>19480.5</v>
      </c>
      <c r="H764" s="78">
        <v>562333.85</v>
      </c>
      <c r="I764" s="78">
        <v>1260.4100000000001</v>
      </c>
      <c r="J764" s="74" t="s">
        <v>177</v>
      </c>
    </row>
    <row r="765" spans="1:10" hidden="1" outlineLevel="2" x14ac:dyDescent="0.2">
      <c r="A765" s="98"/>
      <c r="B765" s="69">
        <v>810131</v>
      </c>
      <c r="C765" s="75" t="s">
        <v>225</v>
      </c>
      <c r="D765" s="76" t="s">
        <v>226</v>
      </c>
      <c r="E765" s="77" t="s">
        <v>98</v>
      </c>
      <c r="F765" s="73">
        <v>0</v>
      </c>
      <c r="G765" s="78">
        <v>0</v>
      </c>
      <c r="H765" s="78">
        <v>0</v>
      </c>
      <c r="I765" s="78">
        <v>0</v>
      </c>
      <c r="J765" s="74" t="s">
        <v>297</v>
      </c>
    </row>
    <row r="766" spans="1:10" hidden="1" outlineLevel="2" x14ac:dyDescent="0.2">
      <c r="A766" s="98"/>
      <c r="B766" s="69">
        <v>810131</v>
      </c>
      <c r="C766" s="75" t="s">
        <v>227</v>
      </c>
      <c r="D766" s="76" t="s">
        <v>228</v>
      </c>
      <c r="E766" s="77" t="s">
        <v>98</v>
      </c>
      <c r="F766" s="73">
        <v>0</v>
      </c>
      <c r="G766" s="78">
        <v>0</v>
      </c>
      <c r="H766" s="78">
        <v>0</v>
      </c>
      <c r="I766" s="78">
        <v>0</v>
      </c>
      <c r="J766" s="74" t="s">
        <v>297</v>
      </c>
    </row>
    <row r="767" spans="1:10" hidden="1" outlineLevel="2" x14ac:dyDescent="0.2">
      <c r="A767" s="98"/>
      <c r="B767" s="69">
        <v>810131</v>
      </c>
      <c r="C767" s="75" t="s">
        <v>229</v>
      </c>
      <c r="D767" s="76" t="s">
        <v>230</v>
      </c>
      <c r="E767" s="77" t="s">
        <v>98</v>
      </c>
      <c r="F767" s="73">
        <v>0</v>
      </c>
      <c r="G767" s="78">
        <v>0</v>
      </c>
      <c r="H767" s="78">
        <v>0</v>
      </c>
      <c r="I767" s="78">
        <v>0</v>
      </c>
      <c r="J767" s="74" t="s">
        <v>297</v>
      </c>
    </row>
    <row r="768" spans="1:10" outlineLevel="2" x14ac:dyDescent="0.2">
      <c r="A768" s="98"/>
      <c r="B768" s="69">
        <v>810131</v>
      </c>
      <c r="C768" s="75" t="s">
        <v>231</v>
      </c>
      <c r="D768" s="76" t="s">
        <v>232</v>
      </c>
      <c r="E768" s="77" t="s">
        <v>98</v>
      </c>
      <c r="F768" s="73">
        <v>2445.17</v>
      </c>
      <c r="G768" s="78">
        <v>81.69</v>
      </c>
      <c r="H768" s="78">
        <v>2358.19</v>
      </c>
      <c r="I768" s="78">
        <v>5.29</v>
      </c>
      <c r="J768" s="74" t="s">
        <v>177</v>
      </c>
    </row>
    <row r="769" spans="1:10" hidden="1" outlineLevel="2" x14ac:dyDescent="0.2">
      <c r="A769" s="98"/>
      <c r="B769" s="69">
        <v>810131</v>
      </c>
      <c r="C769" s="75" t="s">
        <v>233</v>
      </c>
      <c r="D769" s="76" t="s">
        <v>234</v>
      </c>
      <c r="E769" s="77" t="s">
        <v>98</v>
      </c>
      <c r="F769" s="73">
        <v>0</v>
      </c>
      <c r="G769" s="78">
        <v>0</v>
      </c>
      <c r="H769" s="78">
        <v>0</v>
      </c>
      <c r="I769" s="78">
        <v>0</v>
      </c>
      <c r="J769" s="74" t="s">
        <v>297</v>
      </c>
    </row>
    <row r="770" spans="1:10" hidden="1" outlineLevel="2" x14ac:dyDescent="0.2">
      <c r="A770" s="98"/>
      <c r="B770" s="69">
        <v>810131</v>
      </c>
      <c r="C770" s="75" t="s">
        <v>235</v>
      </c>
      <c r="D770" s="76" t="s">
        <v>236</v>
      </c>
      <c r="E770" s="77" t="s">
        <v>98</v>
      </c>
      <c r="F770" s="73">
        <v>0</v>
      </c>
      <c r="G770" s="78">
        <v>0</v>
      </c>
      <c r="H770" s="78">
        <v>0</v>
      </c>
      <c r="I770" s="78">
        <v>0</v>
      </c>
      <c r="J770" s="74" t="s">
        <v>297</v>
      </c>
    </row>
    <row r="771" spans="1:10" outlineLevel="2" x14ac:dyDescent="0.2">
      <c r="A771" s="98"/>
      <c r="B771" s="69">
        <v>810131</v>
      </c>
      <c r="C771" s="75" t="s">
        <v>237</v>
      </c>
      <c r="D771" s="76" t="s">
        <v>238</v>
      </c>
      <c r="E771" s="77" t="s">
        <v>98</v>
      </c>
      <c r="F771" s="73">
        <v>38111.129999999997</v>
      </c>
      <c r="G771" s="78">
        <v>1273.29</v>
      </c>
      <c r="H771" s="78">
        <v>36755.46</v>
      </c>
      <c r="I771" s="78">
        <v>82.38</v>
      </c>
      <c r="J771" s="74" t="s">
        <v>177</v>
      </c>
    </row>
    <row r="772" spans="1:10" outlineLevel="2" x14ac:dyDescent="0.2">
      <c r="A772" s="98"/>
      <c r="B772" s="69">
        <v>810131</v>
      </c>
      <c r="C772" s="75" t="s">
        <v>239</v>
      </c>
      <c r="D772" s="76" t="s">
        <v>240</v>
      </c>
      <c r="E772" s="77" t="s">
        <v>98</v>
      </c>
      <c r="F772" s="73">
        <v>4830.0600000000004</v>
      </c>
      <c r="G772" s="78">
        <v>161.37</v>
      </c>
      <c r="H772" s="78">
        <v>4658.25</v>
      </c>
      <c r="I772" s="78">
        <v>10.44</v>
      </c>
      <c r="J772" s="74" t="s">
        <v>177</v>
      </c>
    </row>
    <row r="773" spans="1:10" hidden="1" outlineLevel="2" x14ac:dyDescent="0.2">
      <c r="A773" s="98"/>
      <c r="B773" s="69">
        <v>810131</v>
      </c>
      <c r="C773" s="75" t="s">
        <v>241</v>
      </c>
      <c r="D773" s="76" t="s">
        <v>242</v>
      </c>
      <c r="E773" s="77" t="s">
        <v>98</v>
      </c>
      <c r="F773" s="73">
        <v>0</v>
      </c>
      <c r="G773" s="78">
        <v>0</v>
      </c>
      <c r="H773" s="78">
        <v>0</v>
      </c>
      <c r="I773" s="78">
        <v>0</v>
      </c>
      <c r="J773" s="74" t="s">
        <v>297</v>
      </c>
    </row>
    <row r="774" spans="1:10" hidden="1" outlineLevel="2" x14ac:dyDescent="0.2">
      <c r="A774" s="98"/>
      <c r="B774" s="69">
        <v>810131</v>
      </c>
      <c r="C774" s="75" t="s">
        <v>243</v>
      </c>
      <c r="D774" s="76" t="s">
        <v>244</v>
      </c>
      <c r="E774" s="77" t="s">
        <v>98</v>
      </c>
      <c r="F774" s="73">
        <v>0</v>
      </c>
      <c r="G774" s="78">
        <v>0</v>
      </c>
      <c r="H774" s="78">
        <v>0</v>
      </c>
      <c r="I774" s="78">
        <v>0</v>
      </c>
      <c r="J774" s="74" t="s">
        <v>297</v>
      </c>
    </row>
    <row r="775" spans="1:10" hidden="1" outlineLevel="2" x14ac:dyDescent="0.2">
      <c r="A775" s="98"/>
      <c r="B775" s="69">
        <v>810131</v>
      </c>
      <c r="C775" s="75" t="s">
        <v>245</v>
      </c>
      <c r="D775" s="76" t="s">
        <v>246</v>
      </c>
      <c r="E775" s="77" t="s">
        <v>98</v>
      </c>
      <c r="F775" s="73">
        <v>0</v>
      </c>
      <c r="G775" s="78">
        <v>0</v>
      </c>
      <c r="H775" s="78">
        <v>0</v>
      </c>
      <c r="I775" s="78">
        <v>0</v>
      </c>
      <c r="J775" s="74" t="s">
        <v>297</v>
      </c>
    </row>
    <row r="776" spans="1:10" hidden="1" outlineLevel="2" x14ac:dyDescent="0.2">
      <c r="A776" s="98"/>
      <c r="B776" s="69">
        <v>810131</v>
      </c>
      <c r="C776" s="75" t="s">
        <v>247</v>
      </c>
      <c r="D776" s="76" t="s">
        <v>248</v>
      </c>
      <c r="E776" s="77" t="s">
        <v>98</v>
      </c>
      <c r="F776" s="73">
        <v>0</v>
      </c>
      <c r="G776" s="78">
        <v>0</v>
      </c>
      <c r="H776" s="78">
        <v>0</v>
      </c>
      <c r="I776" s="78">
        <v>0</v>
      </c>
      <c r="J776" s="74" t="s">
        <v>297</v>
      </c>
    </row>
    <row r="777" spans="1:10" hidden="1" outlineLevel="2" x14ac:dyDescent="0.2">
      <c r="A777" s="98"/>
      <c r="B777" s="69">
        <v>810131</v>
      </c>
      <c r="C777" s="75" t="s">
        <v>249</v>
      </c>
      <c r="D777" s="76" t="s">
        <v>250</v>
      </c>
      <c r="E777" s="77" t="s">
        <v>98</v>
      </c>
      <c r="F777" s="73">
        <v>0</v>
      </c>
      <c r="G777" s="78">
        <v>0</v>
      </c>
      <c r="H777" s="78">
        <v>0</v>
      </c>
      <c r="I777" s="78">
        <v>0</v>
      </c>
      <c r="J777" s="74" t="s">
        <v>297</v>
      </c>
    </row>
    <row r="778" spans="1:10" hidden="1" outlineLevel="2" x14ac:dyDescent="0.2">
      <c r="A778" s="98"/>
      <c r="B778" s="69">
        <v>810131</v>
      </c>
      <c r="C778" s="75" t="s">
        <v>251</v>
      </c>
      <c r="D778" s="76" t="s">
        <v>252</v>
      </c>
      <c r="E778" s="77" t="s">
        <v>98</v>
      </c>
      <c r="F778" s="73">
        <v>0</v>
      </c>
      <c r="G778" s="78">
        <v>0</v>
      </c>
      <c r="H778" s="78">
        <v>0</v>
      </c>
      <c r="I778" s="78">
        <v>0</v>
      </c>
      <c r="J778" s="74" t="s">
        <v>297</v>
      </c>
    </row>
    <row r="779" spans="1:10" hidden="1" outlineLevel="2" x14ac:dyDescent="0.2">
      <c r="A779" s="98"/>
      <c r="B779" s="69">
        <v>810131</v>
      </c>
      <c r="C779" s="75" t="s">
        <v>253</v>
      </c>
      <c r="D779" s="76" t="s">
        <v>254</v>
      </c>
      <c r="E779" s="77" t="s">
        <v>98</v>
      </c>
      <c r="F779" s="73">
        <v>0</v>
      </c>
      <c r="G779" s="78">
        <v>0</v>
      </c>
      <c r="H779" s="78">
        <v>0</v>
      </c>
      <c r="I779" s="78">
        <v>0</v>
      </c>
      <c r="J779" s="74" t="s">
        <v>297</v>
      </c>
    </row>
    <row r="780" spans="1:10" hidden="1" outlineLevel="2" x14ac:dyDescent="0.2">
      <c r="A780" s="98"/>
      <c r="B780" s="69">
        <v>810131</v>
      </c>
      <c r="C780" s="75" t="s">
        <v>255</v>
      </c>
      <c r="D780" s="76" t="s">
        <v>256</v>
      </c>
      <c r="E780" s="77" t="s">
        <v>98</v>
      </c>
      <c r="F780" s="73">
        <v>0</v>
      </c>
      <c r="G780" s="78">
        <v>0</v>
      </c>
      <c r="H780" s="78">
        <v>0</v>
      </c>
      <c r="I780" s="78">
        <v>0</v>
      </c>
      <c r="J780" s="74" t="s">
        <v>297</v>
      </c>
    </row>
    <row r="781" spans="1:10" hidden="1" outlineLevel="2" x14ac:dyDescent="0.2">
      <c r="A781" s="98"/>
      <c r="B781" s="69">
        <v>810131</v>
      </c>
      <c r="C781" s="75" t="s">
        <v>257</v>
      </c>
      <c r="D781" s="76" t="s">
        <v>258</v>
      </c>
      <c r="E781" s="77" t="s">
        <v>98</v>
      </c>
      <c r="F781" s="73">
        <v>0</v>
      </c>
      <c r="G781" s="78">
        <v>0</v>
      </c>
      <c r="H781" s="78">
        <v>0</v>
      </c>
      <c r="I781" s="78">
        <v>0</v>
      </c>
      <c r="J781" s="74" t="s">
        <v>297</v>
      </c>
    </row>
    <row r="782" spans="1:10" hidden="1" outlineLevel="2" x14ac:dyDescent="0.2">
      <c r="A782" s="98"/>
      <c r="B782" s="69">
        <v>810131</v>
      </c>
      <c r="C782" s="75" t="s">
        <v>259</v>
      </c>
      <c r="D782" s="76" t="s">
        <v>260</v>
      </c>
      <c r="E782" s="77" t="s">
        <v>98</v>
      </c>
      <c r="F782" s="73">
        <v>0</v>
      </c>
      <c r="G782" s="78">
        <v>0</v>
      </c>
      <c r="H782" s="78">
        <v>0</v>
      </c>
      <c r="I782" s="78">
        <v>0</v>
      </c>
      <c r="J782" s="74" t="s">
        <v>297</v>
      </c>
    </row>
    <row r="783" spans="1:10" outlineLevel="2" x14ac:dyDescent="0.2">
      <c r="A783" s="98"/>
      <c r="B783" s="69">
        <v>810131</v>
      </c>
      <c r="C783" s="75" t="s">
        <v>261</v>
      </c>
      <c r="D783" s="76" t="s">
        <v>262</v>
      </c>
      <c r="E783" s="77" t="s">
        <v>98</v>
      </c>
      <c r="F783" s="73">
        <v>818198.21</v>
      </c>
      <c r="G783" s="78">
        <v>27335.96</v>
      </c>
      <c r="H783" s="78">
        <v>789093.58</v>
      </c>
      <c r="I783" s="78">
        <v>1768.67</v>
      </c>
      <c r="J783" s="74" t="s">
        <v>177</v>
      </c>
    </row>
    <row r="784" spans="1:10" hidden="1" outlineLevel="2" x14ac:dyDescent="0.2">
      <c r="A784" s="98"/>
      <c r="B784" s="69">
        <v>810131</v>
      </c>
      <c r="C784" s="75" t="s">
        <v>263</v>
      </c>
      <c r="D784" s="76" t="s">
        <v>264</v>
      </c>
      <c r="E784" s="77" t="s">
        <v>98</v>
      </c>
      <c r="F784" s="73">
        <v>0</v>
      </c>
      <c r="G784" s="78">
        <v>0</v>
      </c>
      <c r="H784" s="78">
        <v>0</v>
      </c>
      <c r="I784" s="78">
        <v>0</v>
      </c>
      <c r="J784" s="74" t="s">
        <v>297</v>
      </c>
    </row>
    <row r="785" spans="1:10" hidden="1" outlineLevel="2" x14ac:dyDescent="0.2">
      <c r="A785" s="98"/>
      <c r="B785" s="69">
        <v>810131</v>
      </c>
      <c r="C785" s="75" t="s">
        <v>265</v>
      </c>
      <c r="D785" s="76" t="s">
        <v>266</v>
      </c>
      <c r="E785" s="77" t="s">
        <v>98</v>
      </c>
      <c r="F785" s="73">
        <v>0</v>
      </c>
      <c r="G785" s="78">
        <v>0</v>
      </c>
      <c r="H785" s="78">
        <v>0</v>
      </c>
      <c r="I785" s="78">
        <v>0</v>
      </c>
      <c r="J785" s="74" t="s">
        <v>297</v>
      </c>
    </row>
    <row r="786" spans="1:10" hidden="1" outlineLevel="2" x14ac:dyDescent="0.2">
      <c r="A786" s="98"/>
      <c r="B786" s="69">
        <v>810131</v>
      </c>
      <c r="C786" s="99" t="s">
        <v>267</v>
      </c>
      <c r="D786" s="76" t="s">
        <v>268</v>
      </c>
      <c r="E786" s="77" t="s">
        <v>98</v>
      </c>
      <c r="F786" s="73">
        <v>0</v>
      </c>
      <c r="G786" s="73">
        <v>0</v>
      </c>
      <c r="H786" s="73">
        <v>0</v>
      </c>
      <c r="I786" s="73">
        <v>0</v>
      </c>
      <c r="J786" s="74" t="s">
        <v>297</v>
      </c>
    </row>
    <row r="787" spans="1:10" hidden="1" outlineLevel="2" x14ac:dyDescent="0.2">
      <c r="A787" s="98"/>
      <c r="B787" s="69">
        <v>810131</v>
      </c>
      <c r="C787" s="75" t="s">
        <v>269</v>
      </c>
      <c r="D787" s="76" t="s">
        <v>270</v>
      </c>
      <c r="E787" s="77" t="s">
        <v>98</v>
      </c>
      <c r="F787" s="73">
        <v>0</v>
      </c>
      <c r="G787" s="78">
        <v>0</v>
      </c>
      <c r="H787" s="78">
        <v>0</v>
      </c>
      <c r="I787" s="78">
        <v>0</v>
      </c>
      <c r="J787" s="74" t="s">
        <v>297</v>
      </c>
    </row>
    <row r="788" spans="1:10" hidden="1" outlineLevel="2" x14ac:dyDescent="0.2">
      <c r="A788" s="98"/>
      <c r="B788" s="69">
        <v>810131</v>
      </c>
      <c r="C788" s="75" t="s">
        <v>271</v>
      </c>
      <c r="D788" s="76" t="s">
        <v>272</v>
      </c>
      <c r="E788" s="77" t="s">
        <v>98</v>
      </c>
      <c r="F788" s="73">
        <v>0</v>
      </c>
      <c r="G788" s="78">
        <v>0</v>
      </c>
      <c r="H788" s="78">
        <v>0</v>
      </c>
      <c r="I788" s="78">
        <v>0</v>
      </c>
      <c r="J788" s="74" t="s">
        <v>297</v>
      </c>
    </row>
    <row r="789" spans="1:10" outlineLevel="1" x14ac:dyDescent="0.2">
      <c r="A789" s="98" t="s">
        <v>14</v>
      </c>
      <c r="B789" s="69" t="s">
        <v>14</v>
      </c>
      <c r="C789" s="80" t="s">
        <v>14</v>
      </c>
      <c r="D789" s="81" t="s">
        <v>192</v>
      </c>
      <c r="E789" s="82"/>
      <c r="F789" s="83">
        <v>43370835.790000007</v>
      </c>
      <c r="G789" s="83">
        <v>23792181.41</v>
      </c>
      <c r="H789" s="83">
        <v>12414298.209999997</v>
      </c>
      <c r="I789" s="83">
        <v>7164356.169999999</v>
      </c>
      <c r="J789" s="74" t="s">
        <v>177</v>
      </c>
    </row>
    <row r="790" spans="1:10" hidden="1" outlineLevel="2" x14ac:dyDescent="0.2">
      <c r="A790" s="98"/>
      <c r="B790" s="69" t="s">
        <v>14</v>
      </c>
      <c r="C790" s="75" t="s">
        <v>193</v>
      </c>
      <c r="D790" s="76" t="s">
        <v>194</v>
      </c>
      <c r="E790" s="77"/>
      <c r="F790" s="73">
        <v>0</v>
      </c>
      <c r="G790" s="84">
        <v>0</v>
      </c>
      <c r="H790" s="84">
        <v>0</v>
      </c>
      <c r="I790" s="84">
        <v>0</v>
      </c>
      <c r="J790" s="74" t="s">
        <v>297</v>
      </c>
    </row>
    <row r="791" spans="1:10" outlineLevel="2" x14ac:dyDescent="0.2">
      <c r="A791" s="98"/>
      <c r="B791" s="69" t="s">
        <v>14</v>
      </c>
      <c r="C791" s="75" t="s">
        <v>195</v>
      </c>
      <c r="D791" s="76" t="s">
        <v>196</v>
      </c>
      <c r="E791" s="77"/>
      <c r="F791" s="73">
        <v>2347668.94</v>
      </c>
      <c r="G791" s="84">
        <v>1284923.05</v>
      </c>
      <c r="H791" s="84">
        <v>647580.05000000005</v>
      </c>
      <c r="I791" s="84">
        <v>415165.84</v>
      </c>
      <c r="J791" s="74" t="s">
        <v>177</v>
      </c>
    </row>
    <row r="792" spans="1:10" hidden="1" outlineLevel="2" x14ac:dyDescent="0.2">
      <c r="A792" s="98"/>
      <c r="B792" s="69" t="s">
        <v>14</v>
      </c>
      <c r="C792" s="75" t="s">
        <v>197</v>
      </c>
      <c r="D792" s="76" t="s">
        <v>198</v>
      </c>
      <c r="E792" s="77"/>
      <c r="F792" s="73">
        <v>0</v>
      </c>
      <c r="G792" s="84">
        <v>0</v>
      </c>
      <c r="H792" s="84">
        <v>0</v>
      </c>
      <c r="I792" s="84">
        <v>0</v>
      </c>
      <c r="J792" s="74" t="s">
        <v>297</v>
      </c>
    </row>
    <row r="793" spans="1:10" outlineLevel="2" x14ac:dyDescent="0.2">
      <c r="A793" s="98"/>
      <c r="B793" s="69" t="s">
        <v>14</v>
      </c>
      <c r="C793" s="75" t="s">
        <v>199</v>
      </c>
      <c r="D793" s="76" t="s">
        <v>200</v>
      </c>
      <c r="E793" s="77"/>
      <c r="F793" s="73">
        <v>598764.54999999993</v>
      </c>
      <c r="G793" s="84">
        <v>284154.68</v>
      </c>
      <c r="H793" s="84">
        <v>205681.97999999998</v>
      </c>
      <c r="I793" s="84">
        <v>108927.89</v>
      </c>
      <c r="J793" s="74" t="s">
        <v>177</v>
      </c>
    </row>
    <row r="794" spans="1:10" outlineLevel="2" x14ac:dyDescent="0.2">
      <c r="A794" s="98"/>
      <c r="B794" s="69" t="s">
        <v>14</v>
      </c>
      <c r="C794" s="75" t="s">
        <v>201</v>
      </c>
      <c r="D794" s="76" t="s">
        <v>202</v>
      </c>
      <c r="E794" s="77"/>
      <c r="F794" s="73">
        <v>40558.759999999995</v>
      </c>
      <c r="G794" s="84">
        <v>21271.5</v>
      </c>
      <c r="H794" s="84">
        <v>14958.78</v>
      </c>
      <c r="I794" s="84">
        <v>4328.4799999999996</v>
      </c>
      <c r="J794" s="74" t="s">
        <v>177</v>
      </c>
    </row>
    <row r="795" spans="1:10" outlineLevel="2" x14ac:dyDescent="0.2">
      <c r="A795" s="98"/>
      <c r="B795" s="69" t="s">
        <v>14</v>
      </c>
      <c r="C795" s="75" t="s">
        <v>203</v>
      </c>
      <c r="D795" s="76" t="s">
        <v>204</v>
      </c>
      <c r="E795" s="77"/>
      <c r="F795" s="73">
        <v>201951.88</v>
      </c>
      <c r="G795" s="84">
        <v>81388.44</v>
      </c>
      <c r="H795" s="84">
        <v>88006.3</v>
      </c>
      <c r="I795" s="84">
        <v>32557.140000000003</v>
      </c>
      <c r="J795" s="74" t="s">
        <v>177</v>
      </c>
    </row>
    <row r="796" spans="1:10" outlineLevel="2" x14ac:dyDescent="0.2">
      <c r="A796" s="98"/>
      <c r="B796" s="69" t="s">
        <v>14</v>
      </c>
      <c r="C796" s="75" t="s">
        <v>205</v>
      </c>
      <c r="D796" s="76" t="s">
        <v>206</v>
      </c>
      <c r="E796" s="77"/>
      <c r="F796" s="73">
        <v>69511.759999999995</v>
      </c>
      <c r="G796" s="84">
        <v>51242.11</v>
      </c>
      <c r="H796" s="84">
        <v>16578.859999999997</v>
      </c>
      <c r="I796" s="84">
        <v>1690.79</v>
      </c>
      <c r="J796" s="74" t="s">
        <v>177</v>
      </c>
    </row>
    <row r="797" spans="1:10" hidden="1" outlineLevel="2" x14ac:dyDescent="0.2">
      <c r="A797" s="98"/>
      <c r="B797" s="69" t="s">
        <v>14</v>
      </c>
      <c r="C797" s="75" t="s">
        <v>207</v>
      </c>
      <c r="D797" s="76" t="s">
        <v>208</v>
      </c>
      <c r="E797" s="77"/>
      <c r="F797" s="73">
        <v>0</v>
      </c>
      <c r="G797" s="84">
        <v>0</v>
      </c>
      <c r="H797" s="84">
        <v>0</v>
      </c>
      <c r="I797" s="84">
        <v>0</v>
      </c>
      <c r="J797" s="74" t="s">
        <v>297</v>
      </c>
    </row>
    <row r="798" spans="1:10" hidden="1" outlineLevel="2" x14ac:dyDescent="0.2">
      <c r="A798" s="98"/>
      <c r="B798" s="69" t="s">
        <v>14</v>
      </c>
      <c r="C798" s="75" t="s">
        <v>209</v>
      </c>
      <c r="D798" s="76" t="s">
        <v>210</v>
      </c>
      <c r="E798" s="77"/>
      <c r="F798" s="73">
        <v>0</v>
      </c>
      <c r="G798" s="84">
        <v>0</v>
      </c>
      <c r="H798" s="84">
        <v>0</v>
      </c>
      <c r="I798" s="84">
        <v>0</v>
      </c>
      <c r="J798" s="74" t="s">
        <v>297</v>
      </c>
    </row>
    <row r="799" spans="1:10" hidden="1" outlineLevel="2" x14ac:dyDescent="0.2">
      <c r="A799" s="98"/>
      <c r="B799" s="69" t="s">
        <v>14</v>
      </c>
      <c r="C799" s="75" t="s">
        <v>211</v>
      </c>
      <c r="D799" s="76" t="s">
        <v>212</v>
      </c>
      <c r="E799" s="77"/>
      <c r="F799" s="73">
        <v>0</v>
      </c>
      <c r="G799" s="84">
        <v>0</v>
      </c>
      <c r="H799" s="84">
        <v>0</v>
      </c>
      <c r="I799" s="84">
        <v>0</v>
      </c>
      <c r="J799" s="74" t="s">
        <v>297</v>
      </c>
    </row>
    <row r="800" spans="1:10" outlineLevel="2" x14ac:dyDescent="0.2">
      <c r="A800" s="98"/>
      <c r="B800" s="69" t="s">
        <v>14</v>
      </c>
      <c r="C800" s="75" t="s">
        <v>213</v>
      </c>
      <c r="D800" s="76" t="s">
        <v>214</v>
      </c>
      <c r="E800" s="77"/>
      <c r="F800" s="73">
        <v>79715.97</v>
      </c>
      <c r="G800" s="84">
        <v>54827.53</v>
      </c>
      <c r="H800" s="84">
        <v>24768.41</v>
      </c>
      <c r="I800" s="84">
        <v>120.03</v>
      </c>
      <c r="J800" s="74" t="s">
        <v>177</v>
      </c>
    </row>
    <row r="801" spans="1:10" outlineLevel="2" x14ac:dyDescent="0.2">
      <c r="A801" s="98"/>
      <c r="B801" s="69" t="s">
        <v>14</v>
      </c>
      <c r="C801" s="75" t="s">
        <v>215</v>
      </c>
      <c r="D801" s="76" t="s">
        <v>216</v>
      </c>
      <c r="E801" s="77"/>
      <c r="F801" s="73">
        <v>984252.12000000023</v>
      </c>
      <c r="G801" s="84">
        <v>587425.72000000009</v>
      </c>
      <c r="H801" s="84">
        <v>339630.8600000001</v>
      </c>
      <c r="I801" s="84">
        <v>57195.54</v>
      </c>
      <c r="J801" s="74" t="s">
        <v>177</v>
      </c>
    </row>
    <row r="802" spans="1:10" outlineLevel="2" x14ac:dyDescent="0.2">
      <c r="A802" s="98"/>
      <c r="B802" s="69" t="s">
        <v>14</v>
      </c>
      <c r="C802" s="75" t="s">
        <v>217</v>
      </c>
      <c r="D802" s="76" t="s">
        <v>218</v>
      </c>
      <c r="E802" s="77"/>
      <c r="F802" s="73">
        <v>10313652.390000001</v>
      </c>
      <c r="G802" s="84">
        <v>5384046.7500000009</v>
      </c>
      <c r="H802" s="84">
        <v>3112124.0999999987</v>
      </c>
      <c r="I802" s="84">
        <v>1817481.54</v>
      </c>
      <c r="J802" s="74" t="s">
        <v>177</v>
      </c>
    </row>
    <row r="803" spans="1:10" hidden="1" outlineLevel="2" x14ac:dyDescent="0.2">
      <c r="A803" s="98"/>
      <c r="B803" s="69" t="s">
        <v>14</v>
      </c>
      <c r="C803" s="75" t="s">
        <v>219</v>
      </c>
      <c r="D803" s="76" t="s">
        <v>220</v>
      </c>
      <c r="E803" s="77"/>
      <c r="F803" s="73">
        <v>0</v>
      </c>
      <c r="G803" s="84">
        <v>0</v>
      </c>
      <c r="H803" s="84">
        <v>0</v>
      </c>
      <c r="I803" s="84">
        <v>0</v>
      </c>
      <c r="J803" s="74" t="s">
        <v>297</v>
      </c>
    </row>
    <row r="804" spans="1:10" outlineLevel="2" x14ac:dyDescent="0.2">
      <c r="A804" s="98"/>
      <c r="B804" s="69" t="s">
        <v>14</v>
      </c>
      <c r="C804" s="75" t="s">
        <v>221</v>
      </c>
      <c r="D804" s="76" t="s">
        <v>222</v>
      </c>
      <c r="E804" s="77"/>
      <c r="F804" s="73">
        <v>3454619.2900000005</v>
      </c>
      <c r="G804" s="84">
        <v>2323430.5500000003</v>
      </c>
      <c r="H804" s="84">
        <v>761155.1</v>
      </c>
      <c r="I804" s="84">
        <v>370033.63999999996</v>
      </c>
      <c r="J804" s="74" t="s">
        <v>177</v>
      </c>
    </row>
    <row r="805" spans="1:10" outlineLevel="2" x14ac:dyDescent="0.2">
      <c r="A805" s="98"/>
      <c r="B805" s="69" t="s">
        <v>14</v>
      </c>
      <c r="C805" s="75" t="s">
        <v>223</v>
      </c>
      <c r="D805" s="76" t="s">
        <v>224</v>
      </c>
      <c r="E805" s="77"/>
      <c r="F805" s="73">
        <v>7774964.0099999998</v>
      </c>
      <c r="G805" s="84">
        <v>3934974.0900000003</v>
      </c>
      <c r="H805" s="84">
        <v>2593281.5999999996</v>
      </c>
      <c r="I805" s="84">
        <v>1246708.3199999998</v>
      </c>
      <c r="J805" s="74" t="s">
        <v>177</v>
      </c>
    </row>
    <row r="806" spans="1:10" hidden="1" outlineLevel="2" x14ac:dyDescent="0.2">
      <c r="A806" s="98"/>
      <c r="B806" s="69" t="s">
        <v>14</v>
      </c>
      <c r="C806" s="75" t="s">
        <v>225</v>
      </c>
      <c r="D806" s="76" t="s">
        <v>226</v>
      </c>
      <c r="E806" s="77"/>
      <c r="F806" s="73">
        <v>0</v>
      </c>
      <c r="G806" s="84">
        <v>0</v>
      </c>
      <c r="H806" s="84">
        <v>0</v>
      </c>
      <c r="I806" s="84">
        <v>0</v>
      </c>
      <c r="J806" s="74" t="s">
        <v>297</v>
      </c>
    </row>
    <row r="807" spans="1:10" outlineLevel="2" x14ac:dyDescent="0.2">
      <c r="A807" s="98"/>
      <c r="B807" s="69" t="s">
        <v>14</v>
      </c>
      <c r="C807" s="75" t="s">
        <v>227</v>
      </c>
      <c r="D807" s="76" t="s">
        <v>228</v>
      </c>
      <c r="E807" s="77"/>
      <c r="F807" s="73">
        <v>49682.189999999995</v>
      </c>
      <c r="G807" s="84">
        <v>18779.43</v>
      </c>
      <c r="H807" s="84">
        <v>24057.089999999997</v>
      </c>
      <c r="I807" s="84">
        <v>6845.67</v>
      </c>
      <c r="J807" s="74" t="s">
        <v>177</v>
      </c>
    </row>
    <row r="808" spans="1:10" outlineLevel="2" x14ac:dyDescent="0.2">
      <c r="A808" s="98"/>
      <c r="B808" s="69" t="s">
        <v>14</v>
      </c>
      <c r="C808" s="75" t="s">
        <v>229</v>
      </c>
      <c r="D808" s="76" t="s">
        <v>230</v>
      </c>
      <c r="E808" s="77"/>
      <c r="F808" s="73">
        <v>5372298.4399999995</v>
      </c>
      <c r="G808" s="84">
        <v>3696019.63</v>
      </c>
      <c r="H808" s="84">
        <v>1668190.8499999999</v>
      </c>
      <c r="I808" s="84">
        <v>8087.96</v>
      </c>
      <c r="J808" s="74" t="s">
        <v>177</v>
      </c>
    </row>
    <row r="809" spans="1:10" outlineLevel="2" x14ac:dyDescent="0.2">
      <c r="A809" s="98"/>
      <c r="B809" s="69" t="s">
        <v>14</v>
      </c>
      <c r="C809" s="75" t="s">
        <v>231</v>
      </c>
      <c r="D809" s="76" t="s">
        <v>232</v>
      </c>
      <c r="E809" s="77"/>
      <c r="F809" s="73">
        <v>378120.94</v>
      </c>
      <c r="G809" s="84">
        <v>101617.17</v>
      </c>
      <c r="H809" s="84">
        <v>38266.549999999996</v>
      </c>
      <c r="I809" s="84">
        <v>238237.22</v>
      </c>
      <c r="J809" s="74" t="s">
        <v>177</v>
      </c>
    </row>
    <row r="810" spans="1:10" outlineLevel="2" x14ac:dyDescent="0.2">
      <c r="A810" s="98"/>
      <c r="B810" s="69" t="s">
        <v>14</v>
      </c>
      <c r="C810" s="75" t="s">
        <v>233</v>
      </c>
      <c r="D810" s="76" t="s">
        <v>234</v>
      </c>
      <c r="E810" s="77"/>
      <c r="F810" s="73">
        <v>39350.949999999997</v>
      </c>
      <c r="G810" s="84">
        <v>35817.589999999997</v>
      </c>
      <c r="H810" s="84">
        <v>964.25999999999988</v>
      </c>
      <c r="I810" s="84">
        <v>2569.1</v>
      </c>
      <c r="J810" s="74" t="s">
        <v>177</v>
      </c>
    </row>
    <row r="811" spans="1:10" outlineLevel="2" x14ac:dyDescent="0.2">
      <c r="A811" s="98"/>
      <c r="B811" s="69" t="s">
        <v>14</v>
      </c>
      <c r="C811" s="75" t="s">
        <v>235</v>
      </c>
      <c r="D811" s="76" t="s">
        <v>236</v>
      </c>
      <c r="E811" s="77"/>
      <c r="F811" s="73">
        <v>721908.39</v>
      </c>
      <c r="G811" s="84">
        <v>504382.32999999996</v>
      </c>
      <c r="H811" s="84">
        <v>122322.14999999998</v>
      </c>
      <c r="I811" s="84">
        <v>95203.909999999989</v>
      </c>
      <c r="J811" s="74" t="s">
        <v>177</v>
      </c>
    </row>
    <row r="812" spans="1:10" outlineLevel="2" x14ac:dyDescent="0.2">
      <c r="A812" s="98"/>
      <c r="B812" s="69" t="s">
        <v>14</v>
      </c>
      <c r="C812" s="75" t="s">
        <v>237</v>
      </c>
      <c r="D812" s="76" t="s">
        <v>238</v>
      </c>
      <c r="E812" s="77"/>
      <c r="F812" s="73">
        <v>1046026.66</v>
      </c>
      <c r="G812" s="84">
        <v>492822.36999999994</v>
      </c>
      <c r="H812" s="84">
        <v>346710.91000000003</v>
      </c>
      <c r="I812" s="84">
        <v>206493.38</v>
      </c>
      <c r="J812" s="74" t="s">
        <v>177</v>
      </c>
    </row>
    <row r="813" spans="1:10" outlineLevel="2" x14ac:dyDescent="0.2">
      <c r="A813" s="98"/>
      <c r="B813" s="69" t="s">
        <v>14</v>
      </c>
      <c r="C813" s="75" t="s">
        <v>239</v>
      </c>
      <c r="D813" s="76" t="s">
        <v>240</v>
      </c>
      <c r="E813" s="77"/>
      <c r="F813" s="73">
        <v>417754.63</v>
      </c>
      <c r="G813" s="84">
        <v>252046.71000000002</v>
      </c>
      <c r="H813" s="84">
        <v>100119.16</v>
      </c>
      <c r="I813" s="84">
        <v>65588.760000000009</v>
      </c>
      <c r="J813" s="74" t="s">
        <v>177</v>
      </c>
    </row>
    <row r="814" spans="1:10" hidden="1" outlineLevel="2" x14ac:dyDescent="0.2">
      <c r="A814" s="98"/>
      <c r="B814" s="69" t="s">
        <v>14</v>
      </c>
      <c r="C814" s="75" t="s">
        <v>241</v>
      </c>
      <c r="D814" s="76" t="s">
        <v>242</v>
      </c>
      <c r="E814" s="77"/>
      <c r="F814" s="73">
        <v>0</v>
      </c>
      <c r="G814" s="84">
        <v>0</v>
      </c>
      <c r="H814" s="84">
        <v>0</v>
      </c>
      <c r="I814" s="84">
        <v>0</v>
      </c>
      <c r="J814" s="74" t="s">
        <v>297</v>
      </c>
    </row>
    <row r="815" spans="1:10" hidden="1" outlineLevel="2" x14ac:dyDescent="0.2">
      <c r="A815" s="98"/>
      <c r="B815" s="69" t="s">
        <v>14</v>
      </c>
      <c r="C815" s="75" t="s">
        <v>243</v>
      </c>
      <c r="D815" s="76" t="s">
        <v>244</v>
      </c>
      <c r="E815" s="77"/>
      <c r="F815" s="73">
        <v>0</v>
      </c>
      <c r="G815" s="84">
        <v>0</v>
      </c>
      <c r="H815" s="84">
        <v>0</v>
      </c>
      <c r="I815" s="84">
        <v>0</v>
      </c>
      <c r="J815" s="74" t="s">
        <v>297</v>
      </c>
    </row>
    <row r="816" spans="1:10" outlineLevel="2" x14ac:dyDescent="0.2">
      <c r="A816" s="98"/>
      <c r="B816" s="69" t="s">
        <v>14</v>
      </c>
      <c r="C816" s="75" t="s">
        <v>245</v>
      </c>
      <c r="D816" s="76" t="s">
        <v>246</v>
      </c>
      <c r="E816" s="77"/>
      <c r="F816" s="73">
        <v>151374.83000000002</v>
      </c>
      <c r="G816" s="84">
        <v>149024.94</v>
      </c>
      <c r="H816" s="84">
        <v>1907.67</v>
      </c>
      <c r="I816" s="84">
        <v>442.22</v>
      </c>
      <c r="J816" s="74" t="s">
        <v>177</v>
      </c>
    </row>
    <row r="817" spans="1:10" hidden="1" outlineLevel="2" x14ac:dyDescent="0.2">
      <c r="A817" s="98"/>
      <c r="B817" s="69" t="s">
        <v>14</v>
      </c>
      <c r="C817" s="75" t="s">
        <v>247</v>
      </c>
      <c r="D817" s="76" t="s">
        <v>248</v>
      </c>
      <c r="E817" s="77"/>
      <c r="F817" s="73">
        <v>0</v>
      </c>
      <c r="G817" s="84">
        <v>0</v>
      </c>
      <c r="H817" s="84">
        <v>0</v>
      </c>
      <c r="I817" s="84">
        <v>0</v>
      </c>
      <c r="J817" s="74" t="s">
        <v>297</v>
      </c>
    </row>
    <row r="818" spans="1:10" outlineLevel="2" x14ac:dyDescent="0.2">
      <c r="A818" s="98"/>
      <c r="B818" s="69" t="s">
        <v>14</v>
      </c>
      <c r="C818" s="75" t="s">
        <v>249</v>
      </c>
      <c r="D818" s="76" t="s">
        <v>250</v>
      </c>
      <c r="E818" s="77"/>
      <c r="F818" s="73">
        <v>1718680.99</v>
      </c>
      <c r="G818" s="84">
        <v>1023051.6400000001</v>
      </c>
      <c r="H818" s="84">
        <v>588155.86</v>
      </c>
      <c r="I818" s="84">
        <v>107473.49000000002</v>
      </c>
      <c r="J818" s="74" t="s">
        <v>177</v>
      </c>
    </row>
    <row r="819" spans="1:10" outlineLevel="2" x14ac:dyDescent="0.2">
      <c r="A819" s="98"/>
      <c r="B819" s="69" t="s">
        <v>14</v>
      </c>
      <c r="C819" s="75" t="s">
        <v>251</v>
      </c>
      <c r="D819" s="76" t="s">
        <v>252</v>
      </c>
      <c r="E819" s="77"/>
      <c r="F819" s="73">
        <v>324031.35000000003</v>
      </c>
      <c r="G819" s="84">
        <v>299712.95</v>
      </c>
      <c r="H819" s="84">
        <v>335.09000000000003</v>
      </c>
      <c r="I819" s="84">
        <v>23983.31</v>
      </c>
      <c r="J819" s="74" t="s">
        <v>177</v>
      </c>
    </row>
    <row r="820" spans="1:10" hidden="1" outlineLevel="2" x14ac:dyDescent="0.2">
      <c r="A820" s="98"/>
      <c r="B820" s="69" t="s">
        <v>14</v>
      </c>
      <c r="C820" s="75" t="s">
        <v>253</v>
      </c>
      <c r="D820" s="76" t="s">
        <v>254</v>
      </c>
      <c r="E820" s="77"/>
      <c r="F820" s="73">
        <v>0</v>
      </c>
      <c r="G820" s="84">
        <v>0</v>
      </c>
      <c r="H820" s="84">
        <v>0</v>
      </c>
      <c r="I820" s="84">
        <v>0</v>
      </c>
      <c r="J820" s="74" t="s">
        <v>297</v>
      </c>
    </row>
    <row r="821" spans="1:10" hidden="1" outlineLevel="2" x14ac:dyDescent="0.2">
      <c r="A821" s="98"/>
      <c r="B821" s="69" t="s">
        <v>14</v>
      </c>
      <c r="C821" s="75" t="s">
        <v>255</v>
      </c>
      <c r="D821" s="76" t="s">
        <v>256</v>
      </c>
      <c r="E821" s="77"/>
      <c r="F821" s="73">
        <v>0</v>
      </c>
      <c r="G821" s="84">
        <v>0</v>
      </c>
      <c r="H821" s="84">
        <v>0</v>
      </c>
      <c r="I821" s="84">
        <v>0</v>
      </c>
      <c r="J821" s="74" t="s">
        <v>297</v>
      </c>
    </row>
    <row r="822" spans="1:10" hidden="1" outlineLevel="2" x14ac:dyDescent="0.2">
      <c r="A822" s="98"/>
      <c r="B822" s="69" t="s">
        <v>14</v>
      </c>
      <c r="C822" s="75" t="s">
        <v>257</v>
      </c>
      <c r="D822" s="76" t="s">
        <v>258</v>
      </c>
      <c r="E822" s="77"/>
      <c r="F822" s="73">
        <v>0</v>
      </c>
      <c r="G822" s="84">
        <v>0</v>
      </c>
      <c r="H822" s="84">
        <v>0</v>
      </c>
      <c r="I822" s="84">
        <v>0</v>
      </c>
      <c r="J822" s="74" t="s">
        <v>297</v>
      </c>
    </row>
    <row r="823" spans="1:10" outlineLevel="2" x14ac:dyDescent="0.2">
      <c r="A823" s="98"/>
      <c r="B823" s="69" t="s">
        <v>14</v>
      </c>
      <c r="C823" s="75" t="s">
        <v>259</v>
      </c>
      <c r="D823" s="76" t="s">
        <v>260</v>
      </c>
      <c r="E823" s="77"/>
      <c r="F823" s="73">
        <v>7467.6900000000005</v>
      </c>
      <c r="G823" s="84">
        <v>7182.79</v>
      </c>
      <c r="H823" s="84">
        <v>5.42</v>
      </c>
      <c r="I823" s="84">
        <v>279.48</v>
      </c>
      <c r="J823" s="74" t="s">
        <v>177</v>
      </c>
    </row>
    <row r="824" spans="1:10" outlineLevel="2" x14ac:dyDescent="0.2">
      <c r="A824" s="98"/>
      <c r="B824" s="69" t="s">
        <v>14</v>
      </c>
      <c r="C824" s="75" t="s">
        <v>261</v>
      </c>
      <c r="D824" s="76" t="s">
        <v>262</v>
      </c>
      <c r="E824" s="77"/>
      <c r="F824" s="73">
        <v>3992405.51</v>
      </c>
      <c r="G824" s="84">
        <v>1936525.2699999998</v>
      </c>
      <c r="H824" s="84">
        <v>1317616.2</v>
      </c>
      <c r="I824" s="84">
        <v>738264.03999999992</v>
      </c>
      <c r="J824" s="74" t="s">
        <v>177</v>
      </c>
    </row>
    <row r="825" spans="1:10" outlineLevel="2" x14ac:dyDescent="0.2">
      <c r="A825" s="98"/>
      <c r="B825" s="69" t="s">
        <v>14</v>
      </c>
      <c r="C825" s="75" t="s">
        <v>263</v>
      </c>
      <c r="D825" s="76" t="s">
        <v>264</v>
      </c>
      <c r="E825" s="77"/>
      <c r="F825" s="73">
        <v>71159.09</v>
      </c>
      <c r="G825" s="84">
        <v>42243.040000000001</v>
      </c>
      <c r="H825" s="84">
        <v>19002.599999999999</v>
      </c>
      <c r="I825" s="84">
        <v>9913.4500000000007</v>
      </c>
      <c r="J825" s="74" t="s">
        <v>177</v>
      </c>
    </row>
    <row r="826" spans="1:10" hidden="1" outlineLevel="2" x14ac:dyDescent="0.2">
      <c r="A826" s="98"/>
      <c r="B826" s="69" t="s">
        <v>14</v>
      </c>
      <c r="C826" s="75" t="s">
        <v>265</v>
      </c>
      <c r="D826" s="76" t="s">
        <v>266</v>
      </c>
      <c r="E826" s="77"/>
      <c r="F826" s="73">
        <v>0</v>
      </c>
      <c r="G826" s="84">
        <v>0</v>
      </c>
      <c r="H826" s="84">
        <v>0</v>
      </c>
      <c r="I826" s="84">
        <v>0</v>
      </c>
      <c r="J826" s="74" t="s">
        <v>297</v>
      </c>
    </row>
    <row r="827" spans="1:10" outlineLevel="2" x14ac:dyDescent="0.2">
      <c r="A827" s="98"/>
      <c r="B827" s="69" t="s">
        <v>14</v>
      </c>
      <c r="C827" s="99" t="s">
        <v>267</v>
      </c>
      <c r="D827" s="76" t="s">
        <v>268</v>
      </c>
      <c r="E827" s="77"/>
      <c r="F827" s="73">
        <v>3214914.46</v>
      </c>
      <c r="G827" s="73">
        <v>1225271.1299999999</v>
      </c>
      <c r="H827" s="73">
        <v>382878.36000000004</v>
      </c>
      <c r="I827" s="73">
        <v>1606764.97</v>
      </c>
      <c r="J827" s="74" t="s">
        <v>177</v>
      </c>
    </row>
    <row r="828" spans="1:10" outlineLevel="3" x14ac:dyDescent="0.2">
      <c r="A828" s="98"/>
      <c r="B828" s="69" t="s">
        <v>14</v>
      </c>
      <c r="C828" s="100" t="s">
        <v>269</v>
      </c>
      <c r="D828" s="76" t="s">
        <v>270</v>
      </c>
      <c r="E828" s="77"/>
      <c r="F828" s="73">
        <v>3214914.46</v>
      </c>
      <c r="G828" s="84">
        <v>1225271.1299999999</v>
      </c>
      <c r="H828" s="84">
        <v>382878.36000000004</v>
      </c>
      <c r="I828" s="84">
        <v>1606764.97</v>
      </c>
      <c r="J828" s="74" t="s">
        <v>177</v>
      </c>
    </row>
    <row r="829" spans="1:10" hidden="1" outlineLevel="3" x14ac:dyDescent="0.2">
      <c r="A829" s="98"/>
      <c r="B829" s="69" t="s">
        <v>14</v>
      </c>
      <c r="C829" s="100" t="s">
        <v>271</v>
      </c>
      <c r="D829" s="76" t="s">
        <v>272</v>
      </c>
      <c r="E829" s="77"/>
      <c r="F829" s="73">
        <v>0</v>
      </c>
      <c r="G829" s="84">
        <v>0</v>
      </c>
      <c r="H829" s="84">
        <v>0</v>
      </c>
      <c r="I829" s="84">
        <v>0</v>
      </c>
      <c r="J829" s="74" t="s">
        <v>297</v>
      </c>
    </row>
    <row r="830" spans="1:10" ht="33" customHeight="1" x14ac:dyDescent="0.2">
      <c r="A830" s="85"/>
      <c r="B830" s="86"/>
      <c r="C830" s="87"/>
      <c r="D830" s="87"/>
      <c r="E830" s="87"/>
      <c r="F830" s="87"/>
      <c r="G830" s="87"/>
      <c r="H830" s="87"/>
      <c r="I830" s="87"/>
      <c r="J830" s="88" t="s">
        <v>177</v>
      </c>
    </row>
    <row r="831" spans="1:10" ht="18.75" x14ac:dyDescent="0.3">
      <c r="A831" s="43"/>
      <c r="B831" s="43"/>
      <c r="C831" s="89" t="s">
        <v>43</v>
      </c>
      <c r="F831" s="51"/>
      <c r="G831" s="51"/>
      <c r="H831" s="51"/>
      <c r="I831" s="51"/>
      <c r="J831" s="88" t="s">
        <v>177</v>
      </c>
    </row>
    <row r="832" spans="1:10" ht="52.5" customHeight="1" x14ac:dyDescent="0.3">
      <c r="A832" s="90" t="s">
        <v>178</v>
      </c>
      <c r="B832" s="90"/>
      <c r="C832" s="90"/>
      <c r="D832" s="91"/>
      <c r="E832" s="91"/>
      <c r="F832" s="92"/>
      <c r="G832" s="92"/>
      <c r="H832" s="93" t="s">
        <v>45</v>
      </c>
      <c r="I832" s="93"/>
      <c r="J832" s="88" t="s">
        <v>177</v>
      </c>
    </row>
    <row r="833" spans="1:10" ht="53.25" customHeight="1" x14ac:dyDescent="0.3">
      <c r="A833" s="43"/>
      <c r="B833" s="43"/>
      <c r="C833" s="94"/>
      <c r="D833" s="95"/>
      <c r="E833" s="95"/>
      <c r="F833" s="93"/>
      <c r="G833" s="93"/>
      <c r="H833" s="93"/>
      <c r="I833" s="93"/>
      <c r="J833" s="88" t="s">
        <v>177</v>
      </c>
    </row>
    <row r="834" spans="1:10" ht="75" customHeight="1" x14ac:dyDescent="0.3">
      <c r="A834" s="90" t="s">
        <v>179</v>
      </c>
      <c r="B834" s="90"/>
      <c r="C834" s="90"/>
      <c r="D834" s="96"/>
      <c r="E834" s="91"/>
      <c r="F834" s="92"/>
      <c r="G834" s="92"/>
      <c r="H834" s="93" t="s">
        <v>47</v>
      </c>
      <c r="I834" s="93"/>
      <c r="J834" s="88" t="s">
        <v>177</v>
      </c>
    </row>
    <row r="835" spans="1:10" ht="53.25" customHeight="1" x14ac:dyDescent="0.3">
      <c r="A835" s="43"/>
      <c r="B835" s="43"/>
      <c r="C835" s="90"/>
      <c r="D835" s="90"/>
      <c r="E835" s="90"/>
      <c r="F835" s="93"/>
      <c r="G835" s="93"/>
      <c r="H835" s="93"/>
      <c r="I835" s="93"/>
      <c r="J835" s="88" t="s">
        <v>177</v>
      </c>
    </row>
    <row r="836" spans="1:10" ht="52.5" customHeight="1" x14ac:dyDescent="0.3">
      <c r="A836" s="90" t="s">
        <v>180</v>
      </c>
      <c r="B836" s="90"/>
      <c r="C836" s="90"/>
      <c r="D836" s="91"/>
      <c r="E836" s="91"/>
      <c r="F836" s="92"/>
      <c r="G836" s="92"/>
      <c r="H836" s="93" t="s">
        <v>49</v>
      </c>
      <c r="I836" s="93"/>
      <c r="J836" s="88" t="s">
        <v>177</v>
      </c>
    </row>
    <row r="837" spans="1:10" ht="53.25" customHeight="1" x14ac:dyDescent="0.3">
      <c r="A837" s="43"/>
      <c r="B837" s="43"/>
      <c r="C837" s="90"/>
      <c r="D837" s="90"/>
      <c r="E837" s="90"/>
      <c r="F837" s="93"/>
      <c r="G837" s="93"/>
      <c r="H837" s="93"/>
      <c r="I837" s="93"/>
      <c r="J837" s="88" t="s">
        <v>177</v>
      </c>
    </row>
    <row r="838" spans="1:10" ht="75" customHeight="1" x14ac:dyDescent="0.3">
      <c r="A838" s="90" t="s">
        <v>181</v>
      </c>
      <c r="B838" s="90"/>
      <c r="C838" s="90"/>
      <c r="D838" s="96"/>
      <c r="E838" s="96"/>
      <c r="F838" s="92"/>
      <c r="G838" s="92"/>
      <c r="H838" s="93" t="s">
        <v>51</v>
      </c>
      <c r="I838" s="93"/>
      <c r="J838" s="88" t="s">
        <v>177</v>
      </c>
    </row>
    <row r="839" spans="1:10" ht="53.25" customHeight="1" x14ac:dyDescent="0.3">
      <c r="A839" s="43"/>
      <c r="B839" s="43"/>
      <c r="C839" s="90"/>
      <c r="D839" s="90"/>
      <c r="E839" s="90"/>
      <c r="F839" s="93"/>
      <c r="G839" s="93"/>
      <c r="H839" s="93"/>
      <c r="I839" s="93"/>
      <c r="J839" s="88" t="s">
        <v>177</v>
      </c>
    </row>
    <row r="840" spans="1:10" ht="52.5" customHeight="1" x14ac:dyDescent="0.3">
      <c r="A840" s="90" t="s">
        <v>182</v>
      </c>
      <c r="B840" s="90"/>
      <c r="C840" s="90"/>
      <c r="D840" s="91"/>
      <c r="E840" s="91"/>
      <c r="F840" s="92"/>
      <c r="G840" s="92"/>
      <c r="H840" s="93" t="s">
        <v>53</v>
      </c>
      <c r="I840" s="93"/>
      <c r="J840" s="88" t="s">
        <v>177</v>
      </c>
    </row>
    <row r="841" spans="1:10" ht="53.25" customHeight="1" x14ac:dyDescent="0.3">
      <c r="A841" s="43"/>
      <c r="B841" s="43"/>
      <c r="C841" s="94"/>
      <c r="D841" s="95"/>
      <c r="E841" s="95"/>
      <c r="F841" s="93"/>
      <c r="G841" s="93"/>
      <c r="H841" s="93"/>
      <c r="I841" s="93"/>
      <c r="J841" s="88" t="s">
        <v>177</v>
      </c>
    </row>
    <row r="842" spans="1:10" ht="75" customHeight="1" x14ac:dyDescent="0.3">
      <c r="A842" s="90" t="s">
        <v>183</v>
      </c>
      <c r="B842" s="90"/>
      <c r="C842" s="90"/>
      <c r="D842" s="91"/>
      <c r="E842" s="91"/>
      <c r="F842" s="92"/>
      <c r="G842" s="92"/>
      <c r="H842" s="93" t="s">
        <v>55</v>
      </c>
      <c r="I842" s="93"/>
      <c r="J842" s="88" t="s">
        <v>177</v>
      </c>
    </row>
    <row r="843" spans="1:10" ht="53.25" customHeight="1" x14ac:dyDescent="0.3">
      <c r="C843" s="90"/>
      <c r="D843" s="90"/>
      <c r="E843" s="90"/>
      <c r="F843" s="93"/>
      <c r="G843" s="93"/>
      <c r="H843" s="93"/>
      <c r="I843" s="93"/>
      <c r="J843" s="88" t="s">
        <v>177</v>
      </c>
    </row>
    <row r="844" spans="1:10" ht="52.5" customHeight="1" x14ac:dyDescent="0.3">
      <c r="A844" s="90" t="s">
        <v>184</v>
      </c>
      <c r="B844" s="90"/>
      <c r="C844" s="90"/>
      <c r="D844" s="96"/>
      <c r="E844" s="96"/>
      <c r="F844" s="92"/>
      <c r="G844" s="92"/>
      <c r="H844" s="93" t="s">
        <v>57</v>
      </c>
      <c r="I844" s="93"/>
      <c r="J844" s="88" t="s">
        <v>177</v>
      </c>
    </row>
    <row r="845" spans="1:10" ht="53.25" customHeight="1" x14ac:dyDescent="0.3">
      <c r="C845" s="90"/>
      <c r="D845" s="90"/>
      <c r="E845" s="90"/>
      <c r="F845" s="93"/>
      <c r="G845" s="93"/>
      <c r="H845" s="93"/>
      <c r="I845" s="93"/>
      <c r="J845" s="88" t="s">
        <v>177</v>
      </c>
    </row>
    <row r="846" spans="1:10" ht="52.5" customHeight="1" x14ac:dyDescent="0.3">
      <c r="A846" s="90" t="s">
        <v>185</v>
      </c>
      <c r="B846" s="90"/>
      <c r="C846" s="90"/>
      <c r="D846" s="96"/>
      <c r="E846" s="96"/>
      <c r="F846" s="92"/>
      <c r="G846" s="92"/>
      <c r="H846" s="93" t="s">
        <v>59</v>
      </c>
      <c r="I846" s="93"/>
      <c r="J846" s="88" t="s">
        <v>177</v>
      </c>
    </row>
    <row r="847" spans="1:10" ht="53.25" customHeight="1" x14ac:dyDescent="0.3">
      <c r="C847" s="90"/>
      <c r="D847" s="90"/>
      <c r="E847" s="90"/>
      <c r="F847" s="93"/>
      <c r="G847" s="93"/>
      <c r="H847" s="93"/>
      <c r="I847" s="93"/>
      <c r="J847" s="88" t="s">
        <v>177</v>
      </c>
    </row>
    <row r="848" spans="1:10" ht="75" customHeight="1" x14ac:dyDescent="0.3">
      <c r="A848" s="90" t="s">
        <v>186</v>
      </c>
      <c r="B848" s="90"/>
      <c r="C848" s="90"/>
      <c r="D848" s="96"/>
      <c r="E848" s="96"/>
      <c r="F848" s="92"/>
      <c r="G848" s="92"/>
      <c r="H848" s="93" t="s">
        <v>61</v>
      </c>
      <c r="I848" s="93"/>
      <c r="J848" s="88" t="s">
        <v>177</v>
      </c>
    </row>
    <row r="849" spans="1:10" ht="53.25" customHeight="1" x14ac:dyDescent="0.3">
      <c r="C849" s="90"/>
      <c r="D849" s="90"/>
      <c r="E849" s="90"/>
      <c r="F849" s="93"/>
      <c r="G849" s="93"/>
      <c r="H849" s="93"/>
      <c r="I849" s="93"/>
      <c r="J849" s="88" t="s">
        <v>177</v>
      </c>
    </row>
    <row r="850" spans="1:10" ht="75" customHeight="1" x14ac:dyDescent="0.3">
      <c r="A850" s="90" t="s">
        <v>187</v>
      </c>
      <c r="B850" s="90"/>
      <c r="C850" s="90"/>
      <c r="D850" s="96"/>
      <c r="E850" s="96"/>
      <c r="F850" s="92"/>
      <c r="G850" s="92"/>
      <c r="H850" s="93" t="s">
        <v>63</v>
      </c>
      <c r="I850" s="93"/>
      <c r="J850" s="88" t="s">
        <v>177</v>
      </c>
    </row>
    <row r="851" spans="1:10" ht="53.25" customHeight="1" x14ac:dyDescent="0.3">
      <c r="C851" s="90"/>
      <c r="D851" s="90"/>
      <c r="E851" s="90"/>
      <c r="F851" s="93"/>
      <c r="G851" s="93"/>
      <c r="H851" s="93"/>
      <c r="I851" s="93"/>
      <c r="J851" s="88" t="s">
        <v>177</v>
      </c>
    </row>
    <row r="852" spans="1:10" ht="67.5" customHeight="1" x14ac:dyDescent="0.3">
      <c r="A852" s="90" t="s">
        <v>188</v>
      </c>
      <c r="B852" s="90"/>
      <c r="C852" s="90"/>
      <c r="D852" s="96"/>
      <c r="E852" s="96"/>
      <c r="F852" s="92"/>
      <c r="G852" s="92"/>
      <c r="H852" s="93" t="s">
        <v>65</v>
      </c>
      <c r="I852" s="93"/>
      <c r="J852" s="88" t="s">
        <v>177</v>
      </c>
    </row>
    <row r="853" spans="1:10" ht="53.25" customHeight="1" x14ac:dyDescent="0.3">
      <c r="C853" s="90"/>
      <c r="D853" s="90"/>
      <c r="E853" s="90"/>
      <c r="F853" s="93"/>
      <c r="G853" s="93"/>
      <c r="H853" s="93"/>
      <c r="I853" s="93"/>
      <c r="J853" s="88" t="s">
        <v>177</v>
      </c>
    </row>
    <row r="854" spans="1:10" ht="52.5" customHeight="1" x14ac:dyDescent="0.3">
      <c r="A854" s="90" t="s">
        <v>189</v>
      </c>
      <c r="B854" s="90"/>
      <c r="C854" s="90"/>
      <c r="D854" s="96"/>
      <c r="E854" s="96"/>
      <c r="F854" s="92"/>
      <c r="G854" s="92"/>
      <c r="H854" s="93" t="s">
        <v>67</v>
      </c>
      <c r="I854" s="93"/>
      <c r="J854" s="88" t="s">
        <v>177</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A844:C844"/>
    <mergeCell ref="C845:E845"/>
    <mergeCell ref="A846:C846"/>
    <mergeCell ref="C847:E847"/>
    <mergeCell ref="A848:C848"/>
    <mergeCell ref="C849:E849"/>
    <mergeCell ref="C837:E837"/>
    <mergeCell ref="A838:C838"/>
    <mergeCell ref="C839:E839"/>
    <mergeCell ref="A840:C840"/>
    <mergeCell ref="A842:C842"/>
    <mergeCell ref="C843:E843"/>
    <mergeCell ref="A748:A788"/>
    <mergeCell ref="A789:A829"/>
    <mergeCell ref="A832:C832"/>
    <mergeCell ref="A834:C834"/>
    <mergeCell ref="C835:E835"/>
    <mergeCell ref="A836:C836"/>
    <mergeCell ref="A502:A542"/>
    <mergeCell ref="A543:A583"/>
    <mergeCell ref="A584:A624"/>
    <mergeCell ref="A625:A665"/>
    <mergeCell ref="A666:A706"/>
    <mergeCell ref="A707:A747"/>
    <mergeCell ref="A256:A296"/>
    <mergeCell ref="A297:A337"/>
    <mergeCell ref="A338:A378"/>
    <mergeCell ref="A379:A419"/>
    <mergeCell ref="A420:A460"/>
    <mergeCell ref="A461:A501"/>
    <mergeCell ref="A10:A50"/>
    <mergeCell ref="A51:A91"/>
    <mergeCell ref="A92:A132"/>
    <mergeCell ref="A133:A173"/>
    <mergeCell ref="A174:A214"/>
    <mergeCell ref="A215:A255"/>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56"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55" priority="6" operator="lessThan">
      <formula>-0.001</formula>
    </cfRule>
  </conditionalFormatting>
  <conditionalFormatting sqref="G9:J9">
    <cfRule type="cellIs" dxfId="54"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53"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52" priority="3" operator="lessThan">
      <formula>-0.001</formula>
    </cfRule>
  </conditionalFormatting>
  <conditionalFormatting sqref="I1:J4">
    <cfRule type="cellIs" dxfId="51" priority="2" operator="lessThan">
      <formula>0</formula>
    </cfRule>
  </conditionalFormatting>
  <conditionalFormatting sqref="J10:J829">
    <cfRule type="expression" dxfId="50"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8268C-56E3-4DC7-A127-815036FCA539}">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R675" sqref="R675"/>
      <selection pane="topRight" activeCell="R675" sqref="R675"/>
      <selection pane="bottomLeft" activeCell="R675" sqref="R675"/>
      <selection pane="bottomRight" activeCell="R675" sqref="R675"/>
    </sheetView>
  </sheetViews>
  <sheetFormatPr defaultRowHeight="12.75" outlineLevelRow="1" x14ac:dyDescent="0.2"/>
  <cols>
    <col min="1" max="1" width="8.5703125" style="1" customWidth="1"/>
    <col min="2" max="2" width="1.42578125" style="1" customWidth="1"/>
    <col min="3" max="3" width="78.5703125" style="52" customWidth="1"/>
    <col min="4" max="4" width="7.140625" style="54" customWidth="1"/>
    <col min="5" max="5" width="10" style="54" customWidth="1"/>
    <col min="6" max="9" width="21.42578125" style="35" customWidth="1"/>
    <col min="10" max="10" width="7.140625" style="35" customWidth="1"/>
    <col min="11" max="39" width="9.140625" style="54"/>
    <col min="40" max="40" width="60" style="54" customWidth="1"/>
    <col min="41" max="56" width="9.140625" style="54" customWidth="1"/>
    <col min="57" max="57" width="3.28515625" style="54" customWidth="1"/>
    <col min="58" max="64" width="9.140625" style="54" customWidth="1"/>
    <col min="65" max="65" width="10" style="54" customWidth="1"/>
    <col min="66" max="68" width="9.140625" style="54" customWidth="1"/>
    <col min="69" max="69" width="10.28515625" style="54" customWidth="1"/>
    <col min="70" max="70" width="9.7109375" style="54" customWidth="1"/>
    <col min="71" max="295" width="9.140625" style="54"/>
    <col min="296" max="296" width="60" style="54" customWidth="1"/>
    <col min="297" max="312" width="9.140625" style="54" customWidth="1"/>
    <col min="313" max="313" width="3.28515625" style="54" customWidth="1"/>
    <col min="314" max="320" width="9.140625" style="54" customWidth="1"/>
    <col min="321" max="321" width="10" style="54" customWidth="1"/>
    <col min="322" max="324" width="9.140625" style="54" customWidth="1"/>
    <col min="325" max="325" width="10.28515625" style="54" customWidth="1"/>
    <col min="326" max="326" width="9.7109375" style="54" customWidth="1"/>
    <col min="327" max="551" width="9.140625" style="54"/>
    <col min="552" max="552" width="60" style="54" customWidth="1"/>
    <col min="553" max="568" width="9.140625" style="54" customWidth="1"/>
    <col min="569" max="569" width="3.28515625" style="54" customWidth="1"/>
    <col min="570" max="576" width="9.140625" style="54" customWidth="1"/>
    <col min="577" max="577" width="10" style="54" customWidth="1"/>
    <col min="578" max="580" width="9.140625" style="54" customWidth="1"/>
    <col min="581" max="581" width="10.28515625" style="54" customWidth="1"/>
    <col min="582" max="582" width="9.7109375" style="54" customWidth="1"/>
    <col min="583" max="807" width="9.140625" style="54"/>
    <col min="808" max="808" width="60" style="54" customWidth="1"/>
    <col min="809" max="824" width="9.140625" style="54" customWidth="1"/>
    <col min="825" max="825" width="3.28515625" style="54" customWidth="1"/>
    <col min="826" max="832" width="9.140625" style="54" customWidth="1"/>
    <col min="833" max="833" width="10" style="54" customWidth="1"/>
    <col min="834" max="836" width="9.140625" style="54" customWidth="1"/>
    <col min="837" max="837" width="10.28515625" style="54" customWidth="1"/>
    <col min="838" max="838" width="9.7109375" style="54" customWidth="1"/>
    <col min="839" max="1063" width="9.140625" style="54"/>
    <col min="1064" max="1064" width="60" style="54" customWidth="1"/>
    <col min="1065" max="1080" width="9.140625" style="54" customWidth="1"/>
    <col min="1081" max="1081" width="3.28515625" style="54" customWidth="1"/>
    <col min="1082" max="1088" width="9.140625" style="54" customWidth="1"/>
    <col min="1089" max="1089" width="10" style="54" customWidth="1"/>
    <col min="1090" max="1092" width="9.140625" style="54" customWidth="1"/>
    <col min="1093" max="1093" width="10.28515625" style="54" customWidth="1"/>
    <col min="1094" max="1094" width="9.7109375" style="54" customWidth="1"/>
    <col min="1095" max="1319" width="9.140625" style="54"/>
    <col min="1320" max="1320" width="60" style="54" customWidth="1"/>
    <col min="1321" max="1336" width="9.140625" style="54" customWidth="1"/>
    <col min="1337" max="1337" width="3.28515625" style="54" customWidth="1"/>
    <col min="1338" max="1344" width="9.140625" style="54" customWidth="1"/>
    <col min="1345" max="1345" width="10" style="54" customWidth="1"/>
    <col min="1346" max="1348" width="9.140625" style="54" customWidth="1"/>
    <col min="1349" max="1349" width="10.28515625" style="54" customWidth="1"/>
    <col min="1350" max="1350" width="9.7109375" style="54" customWidth="1"/>
    <col min="1351" max="1575" width="9.140625" style="54"/>
    <col min="1576" max="1576" width="60" style="54" customWidth="1"/>
    <col min="1577" max="1592" width="9.140625" style="54" customWidth="1"/>
    <col min="1593" max="1593" width="3.28515625" style="54" customWidth="1"/>
    <col min="1594" max="1600" width="9.140625" style="54" customWidth="1"/>
    <col min="1601" max="1601" width="10" style="54" customWidth="1"/>
    <col min="1602" max="1604" width="9.140625" style="54" customWidth="1"/>
    <col min="1605" max="1605" width="10.28515625" style="54" customWidth="1"/>
    <col min="1606" max="1606" width="9.7109375" style="54" customWidth="1"/>
    <col min="1607" max="1831" width="9.140625" style="54"/>
    <col min="1832" max="1832" width="60" style="54" customWidth="1"/>
    <col min="1833" max="1848" width="9.140625" style="54" customWidth="1"/>
    <col min="1849" max="1849" width="3.28515625" style="54" customWidth="1"/>
    <col min="1850" max="1856" width="9.140625" style="54" customWidth="1"/>
    <col min="1857" max="1857" width="10" style="54" customWidth="1"/>
    <col min="1858" max="1860" width="9.140625" style="54" customWidth="1"/>
    <col min="1861" max="1861" width="10.28515625" style="54" customWidth="1"/>
    <col min="1862" max="1862" width="9.7109375" style="54" customWidth="1"/>
    <col min="1863" max="2087" width="9.140625" style="54"/>
    <col min="2088" max="2088" width="60" style="54" customWidth="1"/>
    <col min="2089" max="2104" width="9.140625" style="54" customWidth="1"/>
    <col min="2105" max="2105" width="3.28515625" style="54" customWidth="1"/>
    <col min="2106" max="2112" width="9.140625" style="54" customWidth="1"/>
    <col min="2113" max="2113" width="10" style="54" customWidth="1"/>
    <col min="2114" max="2116" width="9.140625" style="54" customWidth="1"/>
    <col min="2117" max="2117" width="10.28515625" style="54" customWidth="1"/>
    <col min="2118" max="2118" width="9.7109375" style="54" customWidth="1"/>
    <col min="2119" max="2343" width="9.140625" style="54"/>
    <col min="2344" max="2344" width="60" style="54" customWidth="1"/>
    <col min="2345" max="2360" width="9.140625" style="54" customWidth="1"/>
    <col min="2361" max="2361" width="3.28515625" style="54" customWidth="1"/>
    <col min="2362" max="2368" width="9.140625" style="54" customWidth="1"/>
    <col min="2369" max="2369" width="10" style="54" customWidth="1"/>
    <col min="2370" max="2372" width="9.140625" style="54" customWidth="1"/>
    <col min="2373" max="2373" width="10.28515625" style="54" customWidth="1"/>
    <col min="2374" max="2374" width="9.7109375" style="54" customWidth="1"/>
    <col min="2375" max="2599" width="9.140625" style="54"/>
    <col min="2600" max="2600" width="60" style="54" customWidth="1"/>
    <col min="2601" max="2616" width="9.140625" style="54" customWidth="1"/>
    <col min="2617" max="2617" width="3.28515625" style="54" customWidth="1"/>
    <col min="2618" max="2624" width="9.140625" style="54" customWidth="1"/>
    <col min="2625" max="2625" width="10" style="54" customWidth="1"/>
    <col min="2626" max="2628" width="9.140625" style="54" customWidth="1"/>
    <col min="2629" max="2629" width="10.28515625" style="54" customWidth="1"/>
    <col min="2630" max="2630" width="9.7109375" style="54" customWidth="1"/>
    <col min="2631" max="2855" width="9.140625" style="54"/>
    <col min="2856" max="2856" width="60" style="54" customWidth="1"/>
    <col min="2857" max="2872" width="9.140625" style="54" customWidth="1"/>
    <col min="2873" max="2873" width="3.28515625" style="54" customWidth="1"/>
    <col min="2874" max="2880" width="9.140625" style="54" customWidth="1"/>
    <col min="2881" max="2881" width="10" style="54" customWidth="1"/>
    <col min="2882" max="2884" width="9.140625" style="54" customWidth="1"/>
    <col min="2885" max="2885" width="10.28515625" style="54" customWidth="1"/>
    <col min="2886" max="2886" width="9.7109375" style="54" customWidth="1"/>
    <col min="2887" max="3111" width="9.140625" style="54"/>
    <col min="3112" max="3112" width="60" style="54" customWidth="1"/>
    <col min="3113" max="3128" width="9.140625" style="54" customWidth="1"/>
    <col min="3129" max="3129" width="3.28515625" style="54" customWidth="1"/>
    <col min="3130" max="3136" width="9.140625" style="54" customWidth="1"/>
    <col min="3137" max="3137" width="10" style="54" customWidth="1"/>
    <col min="3138" max="3140" width="9.140625" style="54" customWidth="1"/>
    <col min="3141" max="3141" width="10.28515625" style="54" customWidth="1"/>
    <col min="3142" max="3142" width="9.7109375" style="54" customWidth="1"/>
    <col min="3143" max="3367" width="9.140625" style="54"/>
    <col min="3368" max="3368" width="60" style="54" customWidth="1"/>
    <col min="3369" max="3384" width="9.140625" style="54" customWidth="1"/>
    <col min="3385" max="3385" width="3.28515625" style="54" customWidth="1"/>
    <col min="3386" max="3392" width="9.140625" style="54" customWidth="1"/>
    <col min="3393" max="3393" width="10" style="54" customWidth="1"/>
    <col min="3394" max="3396" width="9.140625" style="54" customWidth="1"/>
    <col min="3397" max="3397" width="10.28515625" style="54" customWidth="1"/>
    <col min="3398" max="3398" width="9.7109375" style="54" customWidth="1"/>
    <col min="3399" max="3623" width="9.140625" style="54"/>
    <col min="3624" max="3624" width="60" style="54" customWidth="1"/>
    <col min="3625" max="3640" width="9.140625" style="54" customWidth="1"/>
    <col min="3641" max="3641" width="3.28515625" style="54" customWidth="1"/>
    <col min="3642" max="3648" width="9.140625" style="54" customWidth="1"/>
    <col min="3649" max="3649" width="10" style="54" customWidth="1"/>
    <col min="3650" max="3652" width="9.140625" style="54" customWidth="1"/>
    <col min="3653" max="3653" width="10.28515625" style="54" customWidth="1"/>
    <col min="3654" max="3654" width="9.7109375" style="54" customWidth="1"/>
    <col min="3655" max="3879" width="9.140625" style="54"/>
    <col min="3880" max="3880" width="60" style="54" customWidth="1"/>
    <col min="3881" max="3896" width="9.140625" style="54" customWidth="1"/>
    <col min="3897" max="3897" width="3.28515625" style="54" customWidth="1"/>
    <col min="3898" max="3904" width="9.140625" style="54" customWidth="1"/>
    <col min="3905" max="3905" width="10" style="54" customWidth="1"/>
    <col min="3906" max="3908" width="9.140625" style="54" customWidth="1"/>
    <col min="3909" max="3909" width="10.28515625" style="54" customWidth="1"/>
    <col min="3910" max="3910" width="9.7109375" style="54" customWidth="1"/>
    <col min="3911" max="4135" width="9.140625" style="54"/>
    <col min="4136" max="4136" width="60" style="54" customWidth="1"/>
    <col min="4137" max="4152" width="9.140625" style="54" customWidth="1"/>
    <col min="4153" max="4153" width="3.28515625" style="54" customWidth="1"/>
    <col min="4154" max="4160" width="9.140625" style="54" customWidth="1"/>
    <col min="4161" max="4161" width="10" style="54" customWidth="1"/>
    <col min="4162" max="4164" width="9.140625" style="54" customWidth="1"/>
    <col min="4165" max="4165" width="10.28515625" style="54" customWidth="1"/>
    <col min="4166" max="4166" width="9.7109375" style="54" customWidth="1"/>
    <col min="4167" max="4391" width="9.140625" style="54"/>
    <col min="4392" max="4392" width="60" style="54" customWidth="1"/>
    <col min="4393" max="4408" width="9.140625" style="54" customWidth="1"/>
    <col min="4409" max="4409" width="3.28515625" style="54" customWidth="1"/>
    <col min="4410" max="4416" width="9.140625" style="54" customWidth="1"/>
    <col min="4417" max="4417" width="10" style="54" customWidth="1"/>
    <col min="4418" max="4420" width="9.140625" style="54" customWidth="1"/>
    <col min="4421" max="4421" width="10.28515625" style="54" customWidth="1"/>
    <col min="4422" max="4422" width="9.7109375" style="54" customWidth="1"/>
    <col min="4423" max="4647" width="9.140625" style="54"/>
    <col min="4648" max="4648" width="60" style="54" customWidth="1"/>
    <col min="4649" max="4664" width="9.140625" style="54" customWidth="1"/>
    <col min="4665" max="4665" width="3.28515625" style="54" customWidth="1"/>
    <col min="4666" max="4672" width="9.140625" style="54" customWidth="1"/>
    <col min="4673" max="4673" width="10" style="54" customWidth="1"/>
    <col min="4674" max="4676" width="9.140625" style="54" customWidth="1"/>
    <col min="4677" max="4677" width="10.28515625" style="54" customWidth="1"/>
    <col min="4678" max="4678" width="9.7109375" style="54" customWidth="1"/>
    <col min="4679" max="4903" width="9.140625" style="54"/>
    <col min="4904" max="4904" width="60" style="54" customWidth="1"/>
    <col min="4905" max="4920" width="9.140625" style="54" customWidth="1"/>
    <col min="4921" max="4921" width="3.28515625" style="54" customWidth="1"/>
    <col min="4922" max="4928" width="9.140625" style="54" customWidth="1"/>
    <col min="4929" max="4929" width="10" style="54" customWidth="1"/>
    <col min="4930" max="4932" width="9.140625" style="54" customWidth="1"/>
    <col min="4933" max="4933" width="10.28515625" style="54" customWidth="1"/>
    <col min="4934" max="4934" width="9.7109375" style="54" customWidth="1"/>
    <col min="4935" max="5159" width="9.140625" style="54"/>
    <col min="5160" max="5160" width="60" style="54" customWidth="1"/>
    <col min="5161" max="5176" width="9.140625" style="54" customWidth="1"/>
    <col min="5177" max="5177" width="3.28515625" style="54" customWidth="1"/>
    <col min="5178" max="5184" width="9.140625" style="54" customWidth="1"/>
    <col min="5185" max="5185" width="10" style="54" customWidth="1"/>
    <col min="5186" max="5188" width="9.140625" style="54" customWidth="1"/>
    <col min="5189" max="5189" width="10.28515625" style="54" customWidth="1"/>
    <col min="5190" max="5190" width="9.7109375" style="54" customWidth="1"/>
    <col min="5191" max="5415" width="9.140625" style="54"/>
    <col min="5416" max="5416" width="60" style="54" customWidth="1"/>
    <col min="5417" max="5432" width="9.140625" style="54" customWidth="1"/>
    <col min="5433" max="5433" width="3.28515625" style="54" customWidth="1"/>
    <col min="5434" max="5440" width="9.140625" style="54" customWidth="1"/>
    <col min="5441" max="5441" width="10" style="54" customWidth="1"/>
    <col min="5442" max="5444" width="9.140625" style="54" customWidth="1"/>
    <col min="5445" max="5445" width="10.28515625" style="54" customWidth="1"/>
    <col min="5446" max="5446" width="9.7109375" style="54" customWidth="1"/>
    <col min="5447" max="5671" width="9.140625" style="54"/>
    <col min="5672" max="5672" width="60" style="54" customWidth="1"/>
    <col min="5673" max="5688" width="9.140625" style="54" customWidth="1"/>
    <col min="5689" max="5689" width="3.28515625" style="54" customWidth="1"/>
    <col min="5690" max="5696" width="9.140625" style="54" customWidth="1"/>
    <col min="5697" max="5697" width="10" style="54" customWidth="1"/>
    <col min="5698" max="5700" width="9.140625" style="54" customWidth="1"/>
    <col min="5701" max="5701" width="10.28515625" style="54" customWidth="1"/>
    <col min="5702" max="5702" width="9.7109375" style="54" customWidth="1"/>
    <col min="5703" max="5927" width="9.140625" style="54"/>
    <col min="5928" max="5928" width="60" style="54" customWidth="1"/>
    <col min="5929" max="5944" width="9.140625" style="54" customWidth="1"/>
    <col min="5945" max="5945" width="3.28515625" style="54" customWidth="1"/>
    <col min="5946" max="5952" width="9.140625" style="54" customWidth="1"/>
    <col min="5953" max="5953" width="10" style="54" customWidth="1"/>
    <col min="5954" max="5956" width="9.140625" style="54" customWidth="1"/>
    <col min="5957" max="5957" width="10.28515625" style="54" customWidth="1"/>
    <col min="5958" max="5958" width="9.7109375" style="54" customWidth="1"/>
    <col min="5959" max="6183" width="9.140625" style="54"/>
    <col min="6184" max="6184" width="60" style="54" customWidth="1"/>
    <col min="6185" max="6200" width="9.140625" style="54" customWidth="1"/>
    <col min="6201" max="6201" width="3.28515625" style="54" customWidth="1"/>
    <col min="6202" max="6208" width="9.140625" style="54" customWidth="1"/>
    <col min="6209" max="6209" width="10" style="54" customWidth="1"/>
    <col min="6210" max="6212" width="9.140625" style="54" customWidth="1"/>
    <col min="6213" max="6213" width="10.28515625" style="54" customWidth="1"/>
    <col min="6214" max="6214" width="9.7109375" style="54" customWidth="1"/>
    <col min="6215" max="6439" width="9.140625" style="54"/>
    <col min="6440" max="6440" width="60" style="54" customWidth="1"/>
    <col min="6441" max="6456" width="9.140625" style="54" customWidth="1"/>
    <col min="6457" max="6457" width="3.28515625" style="54" customWidth="1"/>
    <col min="6458" max="6464" width="9.140625" style="54" customWidth="1"/>
    <col min="6465" max="6465" width="10" style="54" customWidth="1"/>
    <col min="6466" max="6468" width="9.140625" style="54" customWidth="1"/>
    <col min="6469" max="6469" width="10.28515625" style="54" customWidth="1"/>
    <col min="6470" max="6470" width="9.7109375" style="54" customWidth="1"/>
    <col min="6471" max="6695" width="9.140625" style="54"/>
    <col min="6696" max="6696" width="60" style="54" customWidth="1"/>
    <col min="6697" max="6712" width="9.140625" style="54" customWidth="1"/>
    <col min="6713" max="6713" width="3.28515625" style="54" customWidth="1"/>
    <col min="6714" max="6720" width="9.140625" style="54" customWidth="1"/>
    <col min="6721" max="6721" width="10" style="54" customWidth="1"/>
    <col min="6722" max="6724" width="9.140625" style="54" customWidth="1"/>
    <col min="6725" max="6725" width="10.28515625" style="54" customWidth="1"/>
    <col min="6726" max="6726" width="9.7109375" style="54" customWidth="1"/>
    <col min="6727" max="6951" width="9.140625" style="54"/>
    <col min="6952" max="6952" width="60" style="54" customWidth="1"/>
    <col min="6953" max="6968" width="9.140625" style="54" customWidth="1"/>
    <col min="6969" max="6969" width="3.28515625" style="54" customWidth="1"/>
    <col min="6970" max="6976" width="9.140625" style="54" customWidth="1"/>
    <col min="6977" max="6977" width="10" style="54" customWidth="1"/>
    <col min="6978" max="6980" width="9.140625" style="54" customWidth="1"/>
    <col min="6981" max="6981" width="10.28515625" style="54" customWidth="1"/>
    <col min="6982" max="6982" width="9.7109375" style="54" customWidth="1"/>
    <col min="6983" max="7207" width="9.140625" style="54"/>
    <col min="7208" max="7208" width="60" style="54" customWidth="1"/>
    <col min="7209" max="7224" width="9.140625" style="54" customWidth="1"/>
    <col min="7225" max="7225" width="3.28515625" style="54" customWidth="1"/>
    <col min="7226" max="7232" width="9.140625" style="54" customWidth="1"/>
    <col min="7233" max="7233" width="10" style="54" customWidth="1"/>
    <col min="7234" max="7236" width="9.140625" style="54" customWidth="1"/>
    <col min="7237" max="7237" width="10.28515625" style="54" customWidth="1"/>
    <col min="7238" max="7238" width="9.7109375" style="54" customWidth="1"/>
    <col min="7239" max="7463" width="9.140625" style="54"/>
    <col min="7464" max="7464" width="60" style="54" customWidth="1"/>
    <col min="7465" max="7480" width="9.140625" style="54" customWidth="1"/>
    <col min="7481" max="7481" width="3.28515625" style="54" customWidth="1"/>
    <col min="7482" max="7488" width="9.140625" style="54" customWidth="1"/>
    <col min="7489" max="7489" width="10" style="54" customWidth="1"/>
    <col min="7490" max="7492" width="9.140625" style="54" customWidth="1"/>
    <col min="7493" max="7493" width="10.28515625" style="54" customWidth="1"/>
    <col min="7494" max="7494" width="9.7109375" style="54" customWidth="1"/>
    <col min="7495" max="7719" width="9.140625" style="54"/>
    <col min="7720" max="7720" width="60" style="54" customWidth="1"/>
    <col min="7721" max="7736" width="9.140625" style="54" customWidth="1"/>
    <col min="7737" max="7737" width="3.28515625" style="54" customWidth="1"/>
    <col min="7738" max="7744" width="9.140625" style="54" customWidth="1"/>
    <col min="7745" max="7745" width="10" style="54" customWidth="1"/>
    <col min="7746" max="7748" width="9.140625" style="54" customWidth="1"/>
    <col min="7749" max="7749" width="10.28515625" style="54" customWidth="1"/>
    <col min="7750" max="7750" width="9.7109375" style="54" customWidth="1"/>
    <col min="7751" max="7975" width="9.140625" style="54"/>
    <col min="7976" max="7976" width="60" style="54" customWidth="1"/>
    <col min="7977" max="7992" width="9.140625" style="54" customWidth="1"/>
    <col min="7993" max="7993" width="3.28515625" style="54" customWidth="1"/>
    <col min="7994" max="8000" width="9.140625" style="54" customWidth="1"/>
    <col min="8001" max="8001" width="10" style="54" customWidth="1"/>
    <col min="8002" max="8004" width="9.140625" style="54" customWidth="1"/>
    <col min="8005" max="8005" width="10.28515625" style="54" customWidth="1"/>
    <col min="8006" max="8006" width="9.7109375" style="54" customWidth="1"/>
    <col min="8007" max="8231" width="9.140625" style="54"/>
    <col min="8232" max="8232" width="60" style="54" customWidth="1"/>
    <col min="8233" max="8248" width="9.140625" style="54" customWidth="1"/>
    <col min="8249" max="8249" width="3.28515625" style="54" customWidth="1"/>
    <col min="8250" max="8256" width="9.140625" style="54" customWidth="1"/>
    <col min="8257" max="8257" width="10" style="54" customWidth="1"/>
    <col min="8258" max="8260" width="9.140625" style="54" customWidth="1"/>
    <col min="8261" max="8261" width="10.28515625" style="54" customWidth="1"/>
    <col min="8262" max="8262" width="9.7109375" style="54" customWidth="1"/>
    <col min="8263" max="8487" width="9.140625" style="54"/>
    <col min="8488" max="8488" width="60" style="54" customWidth="1"/>
    <col min="8489" max="8504" width="9.140625" style="54" customWidth="1"/>
    <col min="8505" max="8505" width="3.28515625" style="54" customWidth="1"/>
    <col min="8506" max="8512" width="9.140625" style="54" customWidth="1"/>
    <col min="8513" max="8513" width="10" style="54" customWidth="1"/>
    <col min="8514" max="8516" width="9.140625" style="54" customWidth="1"/>
    <col min="8517" max="8517" width="10.28515625" style="54" customWidth="1"/>
    <col min="8518" max="8518" width="9.7109375" style="54" customWidth="1"/>
    <col min="8519" max="8743" width="9.140625" style="54"/>
    <col min="8744" max="8744" width="60" style="54" customWidth="1"/>
    <col min="8745" max="8760" width="9.140625" style="54" customWidth="1"/>
    <col min="8761" max="8761" width="3.28515625" style="54" customWidth="1"/>
    <col min="8762" max="8768" width="9.140625" style="54" customWidth="1"/>
    <col min="8769" max="8769" width="10" style="54" customWidth="1"/>
    <col min="8770" max="8772" width="9.140625" style="54" customWidth="1"/>
    <col min="8773" max="8773" width="10.28515625" style="54" customWidth="1"/>
    <col min="8774" max="8774" width="9.7109375" style="54" customWidth="1"/>
    <col min="8775" max="8999" width="9.140625" style="54"/>
    <col min="9000" max="9000" width="60" style="54" customWidth="1"/>
    <col min="9001" max="9016" width="9.140625" style="54" customWidth="1"/>
    <col min="9017" max="9017" width="3.28515625" style="54" customWidth="1"/>
    <col min="9018" max="9024" width="9.140625" style="54" customWidth="1"/>
    <col min="9025" max="9025" width="10" style="54" customWidth="1"/>
    <col min="9026" max="9028" width="9.140625" style="54" customWidth="1"/>
    <col min="9029" max="9029" width="10.28515625" style="54" customWidth="1"/>
    <col min="9030" max="9030" width="9.7109375" style="54" customWidth="1"/>
    <col min="9031" max="9255" width="9.140625" style="54"/>
    <col min="9256" max="9256" width="60" style="54" customWidth="1"/>
    <col min="9257" max="9272" width="9.140625" style="54" customWidth="1"/>
    <col min="9273" max="9273" width="3.28515625" style="54" customWidth="1"/>
    <col min="9274" max="9280" width="9.140625" style="54" customWidth="1"/>
    <col min="9281" max="9281" width="10" style="54" customWidth="1"/>
    <col min="9282" max="9284" width="9.140625" style="54" customWidth="1"/>
    <col min="9285" max="9285" width="10.28515625" style="54" customWidth="1"/>
    <col min="9286" max="9286" width="9.7109375" style="54" customWidth="1"/>
    <col min="9287" max="9511" width="9.140625" style="54"/>
    <col min="9512" max="9512" width="60" style="54" customWidth="1"/>
    <col min="9513" max="9528" width="9.140625" style="54" customWidth="1"/>
    <col min="9529" max="9529" width="3.28515625" style="54" customWidth="1"/>
    <col min="9530" max="9536" width="9.140625" style="54" customWidth="1"/>
    <col min="9537" max="9537" width="10" style="54" customWidth="1"/>
    <col min="9538" max="9540" width="9.140625" style="54" customWidth="1"/>
    <col min="9541" max="9541" width="10.28515625" style="54" customWidth="1"/>
    <col min="9542" max="9542" width="9.7109375" style="54" customWidth="1"/>
    <col min="9543" max="9767" width="9.140625" style="54"/>
    <col min="9768" max="9768" width="60" style="54" customWidth="1"/>
    <col min="9769" max="9784" width="9.140625" style="54" customWidth="1"/>
    <col min="9785" max="9785" width="3.28515625" style="54" customWidth="1"/>
    <col min="9786" max="9792" width="9.140625" style="54" customWidth="1"/>
    <col min="9793" max="9793" width="10" style="54" customWidth="1"/>
    <col min="9794" max="9796" width="9.140625" style="54" customWidth="1"/>
    <col min="9797" max="9797" width="10.28515625" style="54" customWidth="1"/>
    <col min="9798" max="9798" width="9.7109375" style="54" customWidth="1"/>
    <col min="9799" max="10023" width="9.140625" style="54"/>
    <col min="10024" max="10024" width="60" style="54" customWidth="1"/>
    <col min="10025" max="10040" width="9.140625" style="54" customWidth="1"/>
    <col min="10041" max="10041" width="3.28515625" style="54" customWidth="1"/>
    <col min="10042" max="10048" width="9.140625" style="54" customWidth="1"/>
    <col min="10049" max="10049" width="10" style="54" customWidth="1"/>
    <col min="10050" max="10052" width="9.140625" style="54" customWidth="1"/>
    <col min="10053" max="10053" width="10.28515625" style="54" customWidth="1"/>
    <col min="10054" max="10054" width="9.7109375" style="54" customWidth="1"/>
    <col min="10055" max="10279" width="9.140625" style="54"/>
    <col min="10280" max="10280" width="60" style="54" customWidth="1"/>
    <col min="10281" max="10296" width="9.140625" style="54" customWidth="1"/>
    <col min="10297" max="10297" width="3.28515625" style="54" customWidth="1"/>
    <col min="10298" max="10304" width="9.140625" style="54" customWidth="1"/>
    <col min="10305" max="10305" width="10" style="54" customWidth="1"/>
    <col min="10306" max="10308" width="9.140625" style="54" customWidth="1"/>
    <col min="10309" max="10309" width="10.28515625" style="54" customWidth="1"/>
    <col min="10310" max="10310" width="9.7109375" style="54" customWidth="1"/>
    <col min="10311" max="10535" width="9.140625" style="54"/>
    <col min="10536" max="10536" width="60" style="54" customWidth="1"/>
    <col min="10537" max="10552" width="9.140625" style="54" customWidth="1"/>
    <col min="10553" max="10553" width="3.28515625" style="54" customWidth="1"/>
    <col min="10554" max="10560" width="9.140625" style="54" customWidth="1"/>
    <col min="10561" max="10561" width="10" style="54" customWidth="1"/>
    <col min="10562" max="10564" width="9.140625" style="54" customWidth="1"/>
    <col min="10565" max="10565" width="10.28515625" style="54" customWidth="1"/>
    <col min="10566" max="10566" width="9.7109375" style="54" customWidth="1"/>
    <col min="10567" max="10791" width="9.140625" style="54"/>
    <col min="10792" max="10792" width="60" style="54" customWidth="1"/>
    <col min="10793" max="10808" width="9.140625" style="54" customWidth="1"/>
    <col min="10809" max="10809" width="3.28515625" style="54" customWidth="1"/>
    <col min="10810" max="10816" width="9.140625" style="54" customWidth="1"/>
    <col min="10817" max="10817" width="10" style="54" customWidth="1"/>
    <col min="10818" max="10820" width="9.140625" style="54" customWidth="1"/>
    <col min="10821" max="10821" width="10.28515625" style="54" customWidth="1"/>
    <col min="10822" max="10822" width="9.7109375" style="54" customWidth="1"/>
    <col min="10823" max="11047" width="9.140625" style="54"/>
    <col min="11048" max="11048" width="60" style="54" customWidth="1"/>
    <col min="11049" max="11064" width="9.140625" style="54" customWidth="1"/>
    <col min="11065" max="11065" width="3.28515625" style="54" customWidth="1"/>
    <col min="11066" max="11072" width="9.140625" style="54" customWidth="1"/>
    <col min="11073" max="11073" width="10" style="54" customWidth="1"/>
    <col min="11074" max="11076" width="9.140625" style="54" customWidth="1"/>
    <col min="11077" max="11077" width="10.28515625" style="54" customWidth="1"/>
    <col min="11078" max="11078" width="9.7109375" style="54" customWidth="1"/>
    <col min="11079" max="11303" width="9.140625" style="54"/>
    <col min="11304" max="11304" width="60" style="54" customWidth="1"/>
    <col min="11305" max="11320" width="9.140625" style="54" customWidth="1"/>
    <col min="11321" max="11321" width="3.28515625" style="54" customWidth="1"/>
    <col min="11322" max="11328" width="9.140625" style="54" customWidth="1"/>
    <col min="11329" max="11329" width="10" style="54" customWidth="1"/>
    <col min="11330" max="11332" width="9.140625" style="54" customWidth="1"/>
    <col min="11333" max="11333" width="10.28515625" style="54" customWidth="1"/>
    <col min="11334" max="11334" width="9.7109375" style="54" customWidth="1"/>
    <col min="11335" max="11559" width="9.140625" style="54"/>
    <col min="11560" max="11560" width="60" style="54" customWidth="1"/>
    <col min="11561" max="11576" width="9.140625" style="54" customWidth="1"/>
    <col min="11577" max="11577" width="3.28515625" style="54" customWidth="1"/>
    <col min="11578" max="11584" width="9.140625" style="54" customWidth="1"/>
    <col min="11585" max="11585" width="10" style="54" customWidth="1"/>
    <col min="11586" max="11588" width="9.140625" style="54" customWidth="1"/>
    <col min="11589" max="11589" width="10.28515625" style="54" customWidth="1"/>
    <col min="11590" max="11590" width="9.7109375" style="54" customWidth="1"/>
    <col min="11591" max="11815" width="9.140625" style="54"/>
    <col min="11816" max="11816" width="60" style="54" customWidth="1"/>
    <col min="11817" max="11832" width="9.140625" style="54" customWidth="1"/>
    <col min="11833" max="11833" width="3.28515625" style="54" customWidth="1"/>
    <col min="11834" max="11840" width="9.140625" style="54" customWidth="1"/>
    <col min="11841" max="11841" width="10" style="54" customWidth="1"/>
    <col min="11842" max="11844" width="9.140625" style="54" customWidth="1"/>
    <col min="11845" max="11845" width="10.28515625" style="54" customWidth="1"/>
    <col min="11846" max="11846" width="9.7109375" style="54" customWidth="1"/>
    <col min="11847" max="12071" width="9.140625" style="54"/>
    <col min="12072" max="12072" width="60" style="54" customWidth="1"/>
    <col min="12073" max="12088" width="9.140625" style="54" customWidth="1"/>
    <col min="12089" max="12089" width="3.28515625" style="54" customWidth="1"/>
    <col min="12090" max="12096" width="9.140625" style="54" customWidth="1"/>
    <col min="12097" max="12097" width="10" style="54" customWidth="1"/>
    <col min="12098" max="12100" width="9.140625" style="54" customWidth="1"/>
    <col min="12101" max="12101" width="10.28515625" style="54" customWidth="1"/>
    <col min="12102" max="12102" width="9.7109375" style="54" customWidth="1"/>
    <col min="12103" max="12327" width="9.140625" style="54"/>
    <col min="12328" max="12328" width="60" style="54" customWidth="1"/>
    <col min="12329" max="12344" width="9.140625" style="54" customWidth="1"/>
    <col min="12345" max="12345" width="3.28515625" style="54" customWidth="1"/>
    <col min="12346" max="12352" width="9.140625" style="54" customWidth="1"/>
    <col min="12353" max="12353" width="10" style="54" customWidth="1"/>
    <col min="12354" max="12356" width="9.140625" style="54" customWidth="1"/>
    <col min="12357" max="12357" width="10.28515625" style="54" customWidth="1"/>
    <col min="12358" max="12358" width="9.7109375" style="54" customWidth="1"/>
    <col min="12359" max="12583" width="9.140625" style="54"/>
    <col min="12584" max="12584" width="60" style="54" customWidth="1"/>
    <col min="12585" max="12600" width="9.140625" style="54" customWidth="1"/>
    <col min="12601" max="12601" width="3.28515625" style="54" customWidth="1"/>
    <col min="12602" max="12608" width="9.140625" style="54" customWidth="1"/>
    <col min="12609" max="12609" width="10" style="54" customWidth="1"/>
    <col min="12610" max="12612" width="9.140625" style="54" customWidth="1"/>
    <col min="12613" max="12613" width="10.28515625" style="54" customWidth="1"/>
    <col min="12614" max="12614" width="9.7109375" style="54" customWidth="1"/>
    <col min="12615" max="12839" width="9.140625" style="54"/>
    <col min="12840" max="12840" width="60" style="54" customWidth="1"/>
    <col min="12841" max="12856" width="9.140625" style="54" customWidth="1"/>
    <col min="12857" max="12857" width="3.28515625" style="54" customWidth="1"/>
    <col min="12858" max="12864" width="9.140625" style="54" customWidth="1"/>
    <col min="12865" max="12865" width="10" style="54" customWidth="1"/>
    <col min="12866" max="12868" width="9.140625" style="54" customWidth="1"/>
    <col min="12869" max="12869" width="10.28515625" style="54" customWidth="1"/>
    <col min="12870" max="12870" width="9.7109375" style="54" customWidth="1"/>
    <col min="12871" max="13095" width="9.140625" style="54"/>
    <col min="13096" max="13096" width="60" style="54" customWidth="1"/>
    <col min="13097" max="13112" width="9.140625" style="54" customWidth="1"/>
    <col min="13113" max="13113" width="3.28515625" style="54" customWidth="1"/>
    <col min="13114" max="13120" width="9.140625" style="54" customWidth="1"/>
    <col min="13121" max="13121" width="10" style="54" customWidth="1"/>
    <col min="13122" max="13124" width="9.140625" style="54" customWidth="1"/>
    <col min="13125" max="13125" width="10.28515625" style="54" customWidth="1"/>
    <col min="13126" max="13126" width="9.7109375" style="54" customWidth="1"/>
    <col min="13127" max="13351" width="9.140625" style="54"/>
    <col min="13352" max="13352" width="60" style="54" customWidth="1"/>
    <col min="13353" max="13368" width="9.140625" style="54" customWidth="1"/>
    <col min="13369" max="13369" width="3.28515625" style="54" customWidth="1"/>
    <col min="13370" max="13376" width="9.140625" style="54" customWidth="1"/>
    <col min="13377" max="13377" width="10" style="54" customWidth="1"/>
    <col min="13378" max="13380" width="9.140625" style="54" customWidth="1"/>
    <col min="13381" max="13381" width="10.28515625" style="54" customWidth="1"/>
    <col min="13382" max="13382" width="9.7109375" style="54" customWidth="1"/>
    <col min="13383" max="13607" width="9.140625" style="54"/>
    <col min="13608" max="13608" width="60" style="54" customWidth="1"/>
    <col min="13609" max="13624" width="9.140625" style="54" customWidth="1"/>
    <col min="13625" max="13625" width="3.28515625" style="54" customWidth="1"/>
    <col min="13626" max="13632" width="9.140625" style="54" customWidth="1"/>
    <col min="13633" max="13633" width="10" style="54" customWidth="1"/>
    <col min="13634" max="13636" width="9.140625" style="54" customWidth="1"/>
    <col min="13637" max="13637" width="10.28515625" style="54" customWidth="1"/>
    <col min="13638" max="13638" width="9.7109375" style="54" customWidth="1"/>
    <col min="13639" max="13863" width="9.140625" style="54"/>
    <col min="13864" max="13864" width="60" style="54" customWidth="1"/>
    <col min="13865" max="13880" width="9.140625" style="54" customWidth="1"/>
    <col min="13881" max="13881" width="3.28515625" style="54" customWidth="1"/>
    <col min="13882" max="13888" width="9.140625" style="54" customWidth="1"/>
    <col min="13889" max="13889" width="10" style="54" customWidth="1"/>
    <col min="13890" max="13892" width="9.140625" style="54" customWidth="1"/>
    <col min="13893" max="13893" width="10.28515625" style="54" customWidth="1"/>
    <col min="13894" max="13894" width="9.7109375" style="54" customWidth="1"/>
    <col min="13895" max="14119" width="9.140625" style="54"/>
    <col min="14120" max="14120" width="60" style="54" customWidth="1"/>
    <col min="14121" max="14136" width="9.140625" style="54" customWidth="1"/>
    <col min="14137" max="14137" width="3.28515625" style="54" customWidth="1"/>
    <col min="14138" max="14144" width="9.140625" style="54" customWidth="1"/>
    <col min="14145" max="14145" width="10" style="54" customWidth="1"/>
    <col min="14146" max="14148" width="9.140625" style="54" customWidth="1"/>
    <col min="14149" max="14149" width="10.28515625" style="54" customWidth="1"/>
    <col min="14150" max="14150" width="9.7109375" style="54" customWidth="1"/>
    <col min="14151" max="14375" width="9.140625" style="54"/>
    <col min="14376" max="14376" width="60" style="54" customWidth="1"/>
    <col min="14377" max="14392" width="9.140625" style="54" customWidth="1"/>
    <col min="14393" max="14393" width="3.28515625" style="54" customWidth="1"/>
    <col min="14394" max="14400" width="9.140625" style="54" customWidth="1"/>
    <col min="14401" max="14401" width="10" style="54" customWidth="1"/>
    <col min="14402" max="14404" width="9.140625" style="54" customWidth="1"/>
    <col min="14405" max="14405" width="10.28515625" style="54" customWidth="1"/>
    <col min="14406" max="14406" width="9.7109375" style="54" customWidth="1"/>
    <col min="14407" max="14631" width="9.140625" style="54"/>
    <col min="14632" max="14632" width="60" style="54" customWidth="1"/>
    <col min="14633" max="14648" width="9.140625" style="54" customWidth="1"/>
    <col min="14649" max="14649" width="3.28515625" style="54" customWidth="1"/>
    <col min="14650" max="14656" width="9.140625" style="54" customWidth="1"/>
    <col min="14657" max="14657" width="10" style="54" customWidth="1"/>
    <col min="14658" max="14660" width="9.140625" style="54" customWidth="1"/>
    <col min="14661" max="14661" width="10.28515625" style="54" customWidth="1"/>
    <col min="14662" max="14662" width="9.7109375" style="54" customWidth="1"/>
    <col min="14663" max="14887" width="9.140625" style="54"/>
    <col min="14888" max="14888" width="60" style="54" customWidth="1"/>
    <col min="14889" max="14904" width="9.140625" style="54" customWidth="1"/>
    <col min="14905" max="14905" width="3.28515625" style="54" customWidth="1"/>
    <col min="14906" max="14912" width="9.140625" style="54" customWidth="1"/>
    <col min="14913" max="14913" width="10" style="54" customWidth="1"/>
    <col min="14914" max="14916" width="9.140625" style="54" customWidth="1"/>
    <col min="14917" max="14917" width="10.28515625" style="54" customWidth="1"/>
    <col min="14918" max="14918" width="9.7109375" style="54" customWidth="1"/>
    <col min="14919" max="15143" width="9.140625" style="54"/>
    <col min="15144" max="15144" width="60" style="54" customWidth="1"/>
    <col min="15145" max="15160" width="9.140625" style="54" customWidth="1"/>
    <col min="15161" max="15161" width="3.28515625" style="54" customWidth="1"/>
    <col min="15162" max="15168" width="9.140625" style="54" customWidth="1"/>
    <col min="15169" max="15169" width="10" style="54" customWidth="1"/>
    <col min="15170" max="15172" width="9.140625" style="54" customWidth="1"/>
    <col min="15173" max="15173" width="10.28515625" style="54" customWidth="1"/>
    <col min="15174" max="15174" width="9.7109375" style="54" customWidth="1"/>
    <col min="15175" max="15399" width="9.140625" style="54"/>
    <col min="15400" max="15400" width="60" style="54" customWidth="1"/>
    <col min="15401" max="15416" width="9.140625" style="54" customWidth="1"/>
    <col min="15417" max="15417" width="3.28515625" style="54" customWidth="1"/>
    <col min="15418" max="15424" width="9.140625" style="54" customWidth="1"/>
    <col min="15425" max="15425" width="10" style="54" customWidth="1"/>
    <col min="15426" max="15428" width="9.140625" style="54" customWidth="1"/>
    <col min="15429" max="15429" width="10.28515625" style="54" customWidth="1"/>
    <col min="15430" max="15430" width="9.7109375" style="54" customWidth="1"/>
    <col min="15431" max="15655" width="9.140625" style="54"/>
    <col min="15656" max="15656" width="60" style="54" customWidth="1"/>
    <col min="15657" max="15672" width="9.140625" style="54" customWidth="1"/>
    <col min="15673" max="15673" width="3.28515625" style="54" customWidth="1"/>
    <col min="15674" max="15680" width="9.140625" style="54" customWidth="1"/>
    <col min="15681" max="15681" width="10" style="54" customWidth="1"/>
    <col min="15682" max="15684" width="9.140625" style="54" customWidth="1"/>
    <col min="15685" max="15685" width="10.28515625" style="54" customWidth="1"/>
    <col min="15686" max="15686" width="9.7109375" style="54" customWidth="1"/>
    <col min="15687" max="15911" width="9.140625" style="54"/>
    <col min="15912" max="15912" width="60" style="54" customWidth="1"/>
    <col min="15913" max="15928" width="9.140625" style="54" customWidth="1"/>
    <col min="15929" max="15929" width="3.28515625" style="54" customWidth="1"/>
    <col min="15930" max="15936" width="9.140625" style="54" customWidth="1"/>
    <col min="15937" max="15937" width="10" style="54" customWidth="1"/>
    <col min="15938" max="15940" width="9.140625" style="54" customWidth="1"/>
    <col min="15941" max="15941" width="10.28515625" style="54" customWidth="1"/>
    <col min="15942" max="15942" width="9.7109375" style="54" customWidth="1"/>
    <col min="15943" max="16249" width="9.140625" style="54"/>
    <col min="16250" max="16253" width="8.85546875" style="54" customWidth="1"/>
    <col min="16254" max="16255" width="9.140625" style="54"/>
    <col min="16256" max="16384" width="8.85546875" style="54" customWidth="1"/>
  </cols>
  <sheetData>
    <row r="1" spans="1:10" x14ac:dyDescent="0.2">
      <c r="F1" s="55"/>
      <c r="G1" s="55"/>
      <c r="H1" s="55"/>
      <c r="I1" s="55" t="s">
        <v>273</v>
      </c>
      <c r="J1" s="55"/>
    </row>
    <row r="2" spans="1:10" x14ac:dyDescent="0.2">
      <c r="F2" s="55"/>
      <c r="G2" s="55"/>
      <c r="H2" s="55"/>
      <c r="I2" s="55" t="s">
        <v>1</v>
      </c>
      <c r="J2" s="55"/>
    </row>
    <row r="3" spans="1:10" x14ac:dyDescent="0.2">
      <c r="F3" s="55"/>
      <c r="G3" s="55"/>
      <c r="H3" s="55"/>
      <c r="I3" s="55" t="s">
        <v>90</v>
      </c>
      <c r="J3" s="55"/>
    </row>
    <row r="4" spans="1:10" x14ac:dyDescent="0.2">
      <c r="F4" s="55"/>
      <c r="G4" s="55"/>
      <c r="H4" s="55"/>
      <c r="I4" s="55" t="s">
        <v>3</v>
      </c>
      <c r="J4" s="55"/>
    </row>
    <row r="5" spans="1:10" x14ac:dyDescent="0.2">
      <c r="F5" s="1"/>
      <c r="G5" s="1"/>
      <c r="H5" s="1"/>
      <c r="I5" s="1"/>
      <c r="J5" s="1"/>
    </row>
    <row r="6" spans="1:10" ht="37.5" customHeight="1" x14ac:dyDescent="0.2">
      <c r="A6" s="10" t="s">
        <v>274</v>
      </c>
      <c r="B6" s="10"/>
      <c r="C6" s="10"/>
      <c r="D6" s="10"/>
      <c r="E6" s="10"/>
      <c r="F6" s="10"/>
      <c r="G6" s="10"/>
      <c r="H6" s="10"/>
      <c r="I6" s="10"/>
      <c r="J6" s="56"/>
    </row>
    <row r="7" spans="1:10" ht="12.75" customHeight="1" x14ac:dyDescent="0.2">
      <c r="C7" s="57"/>
      <c r="D7" s="57"/>
      <c r="E7" s="57"/>
      <c r="F7" s="1"/>
      <c r="G7" s="1"/>
      <c r="H7" s="1"/>
      <c r="I7" s="1"/>
      <c r="J7" s="1"/>
    </row>
    <row r="8" spans="1:10" ht="30.2" customHeight="1" x14ac:dyDescent="0.2">
      <c r="A8" s="60" t="s">
        <v>92</v>
      </c>
      <c r="B8" s="60"/>
      <c r="C8" s="60" t="s">
        <v>93</v>
      </c>
      <c r="D8" s="60" t="s">
        <v>94</v>
      </c>
      <c r="E8" s="60" t="s">
        <v>95</v>
      </c>
      <c r="F8" s="61" t="s">
        <v>14</v>
      </c>
      <c r="G8" s="61" t="s">
        <v>96</v>
      </c>
      <c r="H8" s="61"/>
      <c r="I8" s="61"/>
      <c r="J8" s="62"/>
    </row>
    <row r="9" spans="1:10" ht="52.5" customHeight="1" x14ac:dyDescent="0.2">
      <c r="A9" s="60"/>
      <c r="B9" s="60"/>
      <c r="C9" s="60"/>
      <c r="D9" s="60"/>
      <c r="E9" s="60"/>
      <c r="F9" s="101"/>
      <c r="G9" s="102" t="s">
        <v>11</v>
      </c>
      <c r="H9" s="103" t="s">
        <v>12</v>
      </c>
      <c r="I9" s="102" t="s">
        <v>13</v>
      </c>
      <c r="J9" s="67"/>
    </row>
    <row r="10" spans="1:10" outlineLevel="1" x14ac:dyDescent="0.2">
      <c r="A10" s="104">
        <v>810001</v>
      </c>
      <c r="B10" s="105">
        <v>810001</v>
      </c>
      <c r="C10" s="29" t="s">
        <v>86</v>
      </c>
      <c r="D10" s="76" t="s">
        <v>275</v>
      </c>
      <c r="E10" s="77" t="s">
        <v>98</v>
      </c>
      <c r="F10" s="73">
        <v>1076961.96</v>
      </c>
      <c r="G10" s="78">
        <v>12458.33</v>
      </c>
      <c r="H10" s="78">
        <v>1062896.1100000001</v>
      </c>
      <c r="I10" s="78">
        <v>1607.52</v>
      </c>
      <c r="J10" s="74" t="s">
        <v>177</v>
      </c>
    </row>
    <row r="11" spans="1:10" outlineLevel="1" x14ac:dyDescent="0.2">
      <c r="A11" s="104">
        <v>810008</v>
      </c>
      <c r="B11" s="105">
        <v>810008</v>
      </c>
      <c r="C11" s="29" t="s">
        <v>87</v>
      </c>
      <c r="D11" s="76" t="s">
        <v>275</v>
      </c>
      <c r="E11" s="77" t="s">
        <v>98</v>
      </c>
      <c r="F11" s="73">
        <v>4997701.4400000004</v>
      </c>
      <c r="G11" s="78">
        <v>223111.67</v>
      </c>
      <c r="H11" s="78">
        <v>4759715.66</v>
      </c>
      <c r="I11" s="78">
        <v>14874.11</v>
      </c>
      <c r="J11" s="74" t="s">
        <v>177</v>
      </c>
    </row>
    <row r="12" spans="1:10" outlineLevel="1" x14ac:dyDescent="0.2">
      <c r="A12" s="104">
        <v>810009</v>
      </c>
      <c r="B12" s="105">
        <v>810009</v>
      </c>
      <c r="C12" s="29" t="s">
        <v>88</v>
      </c>
      <c r="D12" s="76" t="s">
        <v>275</v>
      </c>
      <c r="E12" s="77" t="s">
        <v>98</v>
      </c>
      <c r="F12" s="73">
        <v>103165.05</v>
      </c>
      <c r="G12" s="78">
        <v>3765.31</v>
      </c>
      <c r="H12" s="78">
        <v>99134.73</v>
      </c>
      <c r="I12" s="78">
        <v>265.01</v>
      </c>
      <c r="J12" s="74" t="s">
        <v>177</v>
      </c>
    </row>
    <row r="13" spans="1:10" outlineLevel="1" x14ac:dyDescent="0.2">
      <c r="A13" s="104">
        <v>810017</v>
      </c>
      <c r="B13" s="105">
        <v>810017</v>
      </c>
      <c r="C13" s="29" t="s">
        <v>84</v>
      </c>
      <c r="D13" s="76" t="s">
        <v>275</v>
      </c>
      <c r="E13" s="77" t="s">
        <v>98</v>
      </c>
      <c r="F13" s="73">
        <v>922467.2</v>
      </c>
      <c r="G13" s="78">
        <v>330976.25</v>
      </c>
      <c r="H13" s="78">
        <v>20044.8</v>
      </c>
      <c r="I13" s="78">
        <v>571446.15</v>
      </c>
      <c r="J13" s="74" t="s">
        <v>177</v>
      </c>
    </row>
    <row r="14" spans="1:10" outlineLevel="1" x14ac:dyDescent="0.2">
      <c r="A14" s="104">
        <v>810032</v>
      </c>
      <c r="B14" s="105">
        <v>810032</v>
      </c>
      <c r="C14" s="29" t="s">
        <v>74</v>
      </c>
      <c r="D14" s="76" t="s">
        <v>275</v>
      </c>
      <c r="E14" s="77" t="s">
        <v>98</v>
      </c>
      <c r="F14" s="73">
        <v>3366908.51</v>
      </c>
      <c r="G14" s="78">
        <v>3324038.66</v>
      </c>
      <c r="H14" s="78">
        <v>25396.83</v>
      </c>
      <c r="I14" s="78">
        <v>17473.02</v>
      </c>
      <c r="J14" s="74" t="s">
        <v>177</v>
      </c>
    </row>
    <row r="15" spans="1:10" outlineLevel="1" x14ac:dyDescent="0.2">
      <c r="A15" s="104">
        <v>810039</v>
      </c>
      <c r="B15" s="105">
        <v>810039</v>
      </c>
      <c r="C15" s="29" t="s">
        <v>70</v>
      </c>
      <c r="D15" s="76" t="s">
        <v>275</v>
      </c>
      <c r="E15" s="77" t="s">
        <v>98</v>
      </c>
      <c r="F15" s="73">
        <v>771504.61</v>
      </c>
      <c r="G15" s="78">
        <v>742071.27</v>
      </c>
      <c r="H15" s="78">
        <v>560.28</v>
      </c>
      <c r="I15" s="78">
        <v>28873.06</v>
      </c>
      <c r="J15" s="74" t="s">
        <v>177</v>
      </c>
    </row>
    <row r="16" spans="1:10" outlineLevel="1" x14ac:dyDescent="0.2">
      <c r="A16" s="104">
        <v>810040</v>
      </c>
      <c r="B16" s="105">
        <v>810040</v>
      </c>
      <c r="C16" s="29" t="s">
        <v>77</v>
      </c>
      <c r="D16" s="76" t="s">
        <v>275</v>
      </c>
      <c r="E16" s="77" t="s">
        <v>98</v>
      </c>
      <c r="F16" s="73">
        <v>157833.28</v>
      </c>
      <c r="G16" s="78">
        <v>157106.85999999999</v>
      </c>
      <c r="H16" s="78">
        <v>150.29</v>
      </c>
      <c r="I16" s="78">
        <v>576.13</v>
      </c>
      <c r="J16" s="74" t="s">
        <v>177</v>
      </c>
    </row>
    <row r="17" spans="1:10" outlineLevel="1" x14ac:dyDescent="0.2">
      <c r="A17" s="104">
        <v>810058</v>
      </c>
      <c r="B17" s="105">
        <v>810058</v>
      </c>
      <c r="C17" s="29" t="s">
        <v>80</v>
      </c>
      <c r="D17" s="76" t="s">
        <v>275</v>
      </c>
      <c r="E17" s="77" t="s">
        <v>98</v>
      </c>
      <c r="F17" s="73">
        <v>826855.16</v>
      </c>
      <c r="G17" s="78">
        <v>107009.16</v>
      </c>
      <c r="H17" s="78">
        <v>696235.08</v>
      </c>
      <c r="I17" s="78">
        <v>23610.92</v>
      </c>
      <c r="J17" s="74" t="s">
        <v>177</v>
      </c>
    </row>
    <row r="18" spans="1:10" outlineLevel="1" x14ac:dyDescent="0.2">
      <c r="A18" s="104">
        <v>810059</v>
      </c>
      <c r="B18" s="105">
        <v>810059</v>
      </c>
      <c r="C18" s="29" t="s">
        <v>83</v>
      </c>
      <c r="D18" s="76" t="s">
        <v>275</v>
      </c>
      <c r="E18" s="77" t="s">
        <v>98</v>
      </c>
      <c r="F18" s="73">
        <v>1629895.51</v>
      </c>
      <c r="G18" s="78">
        <v>1121019.33</v>
      </c>
      <c r="H18" s="78">
        <v>506422.02</v>
      </c>
      <c r="I18" s="78">
        <v>2454.16</v>
      </c>
      <c r="J18" s="74" t="s">
        <v>177</v>
      </c>
    </row>
    <row r="19" spans="1:10" outlineLevel="1" x14ac:dyDescent="0.2">
      <c r="A19" s="104">
        <v>810062</v>
      </c>
      <c r="B19" s="105">
        <v>810062</v>
      </c>
      <c r="C19" s="29" t="s">
        <v>85</v>
      </c>
      <c r="D19" s="76" t="s">
        <v>275</v>
      </c>
      <c r="E19" s="77" t="s">
        <v>98</v>
      </c>
      <c r="F19" s="73">
        <v>553517.81000000006</v>
      </c>
      <c r="G19" s="78">
        <v>235407.92</v>
      </c>
      <c r="H19" s="78">
        <v>315844.08</v>
      </c>
      <c r="I19" s="78">
        <v>2265.81</v>
      </c>
      <c r="J19" s="74" t="s">
        <v>177</v>
      </c>
    </row>
    <row r="20" spans="1:10" outlineLevel="1" x14ac:dyDescent="0.2">
      <c r="A20" s="104">
        <v>810073</v>
      </c>
      <c r="B20" s="105">
        <v>810073</v>
      </c>
      <c r="C20" s="29" t="s">
        <v>71</v>
      </c>
      <c r="D20" s="76" t="s">
        <v>275</v>
      </c>
      <c r="E20" s="77" t="s">
        <v>98</v>
      </c>
      <c r="F20" s="73">
        <v>706864.23</v>
      </c>
      <c r="G20" s="78">
        <v>696623.99</v>
      </c>
      <c r="H20" s="78">
        <v>5292.71</v>
      </c>
      <c r="I20" s="78">
        <v>4947.53</v>
      </c>
      <c r="J20" s="74" t="s">
        <v>177</v>
      </c>
    </row>
    <row r="21" spans="1:10" outlineLevel="1" x14ac:dyDescent="0.2">
      <c r="A21" s="104">
        <v>810074</v>
      </c>
      <c r="B21" s="105">
        <v>810074</v>
      </c>
      <c r="C21" s="29" t="s">
        <v>72</v>
      </c>
      <c r="D21" s="76" t="s">
        <v>275</v>
      </c>
      <c r="E21" s="77" t="s">
        <v>98</v>
      </c>
      <c r="F21" s="73">
        <v>1119815.8899999999</v>
      </c>
      <c r="G21" s="78">
        <v>1089116.57</v>
      </c>
      <c r="H21" s="78">
        <v>9836.59</v>
      </c>
      <c r="I21" s="78">
        <v>20862.73</v>
      </c>
      <c r="J21" s="74" t="s">
        <v>177</v>
      </c>
    </row>
    <row r="22" spans="1:10" outlineLevel="1" x14ac:dyDescent="0.2">
      <c r="A22" s="104">
        <v>810076</v>
      </c>
      <c r="B22" s="105">
        <v>810076</v>
      </c>
      <c r="C22" s="29" t="s">
        <v>73</v>
      </c>
      <c r="D22" s="76" t="s">
        <v>275</v>
      </c>
      <c r="E22" s="77" t="s">
        <v>98</v>
      </c>
      <c r="F22" s="73">
        <v>1742833.54</v>
      </c>
      <c r="G22" s="78">
        <v>1732252.05</v>
      </c>
      <c r="H22" s="78">
        <v>5889.25</v>
      </c>
      <c r="I22" s="78">
        <v>4692.24</v>
      </c>
      <c r="J22" s="74" t="s">
        <v>177</v>
      </c>
    </row>
    <row r="23" spans="1:10" outlineLevel="1" x14ac:dyDescent="0.2">
      <c r="A23" s="104">
        <v>810068</v>
      </c>
      <c r="B23" s="105">
        <v>810068</v>
      </c>
      <c r="C23" s="29" t="s">
        <v>75</v>
      </c>
      <c r="D23" s="76" t="s">
        <v>275</v>
      </c>
      <c r="E23" s="77" t="s">
        <v>98</v>
      </c>
      <c r="F23" s="73">
        <v>114428.51</v>
      </c>
      <c r="G23" s="78">
        <v>104757.89</v>
      </c>
      <c r="H23" s="78">
        <v>5558.28</v>
      </c>
      <c r="I23" s="78">
        <v>4112.34</v>
      </c>
      <c r="J23" s="74" t="s">
        <v>177</v>
      </c>
    </row>
    <row r="24" spans="1:10" outlineLevel="1" x14ac:dyDescent="0.2">
      <c r="A24" s="104">
        <v>810157</v>
      </c>
      <c r="B24" s="105">
        <v>810157</v>
      </c>
      <c r="C24" s="29" t="s">
        <v>81</v>
      </c>
      <c r="D24" s="76" t="s">
        <v>275</v>
      </c>
      <c r="E24" s="77" t="s">
        <v>98</v>
      </c>
      <c r="F24" s="73">
        <v>274011.36</v>
      </c>
      <c r="G24" s="78">
        <v>269751.46999999997</v>
      </c>
      <c r="H24" s="78">
        <v>3464.47</v>
      </c>
      <c r="I24" s="78">
        <v>795.42</v>
      </c>
      <c r="J24" s="74" t="s">
        <v>177</v>
      </c>
    </row>
    <row r="25" spans="1:10" outlineLevel="1" x14ac:dyDescent="0.2">
      <c r="A25" s="104">
        <v>810111</v>
      </c>
      <c r="B25" s="105">
        <v>810111</v>
      </c>
      <c r="C25" s="29" t="s">
        <v>78</v>
      </c>
      <c r="D25" s="76" t="s">
        <v>275</v>
      </c>
      <c r="E25" s="77" t="s">
        <v>98</v>
      </c>
      <c r="F25" s="73">
        <v>489469.16</v>
      </c>
      <c r="G25" s="78">
        <v>9660.58</v>
      </c>
      <c r="H25" s="78">
        <v>422.85</v>
      </c>
      <c r="I25" s="78">
        <v>479385.73</v>
      </c>
      <c r="J25" s="74" t="s">
        <v>177</v>
      </c>
    </row>
    <row r="26" spans="1:10" outlineLevel="1" x14ac:dyDescent="0.2">
      <c r="A26" s="104">
        <v>810113</v>
      </c>
      <c r="B26" s="105">
        <v>810113</v>
      </c>
      <c r="C26" s="29" t="s">
        <v>76</v>
      </c>
      <c r="D26" s="76" t="s">
        <v>275</v>
      </c>
      <c r="E26" s="77" t="s">
        <v>98</v>
      </c>
      <c r="F26" s="73">
        <v>2109781.87</v>
      </c>
      <c r="G26" s="78">
        <v>2106613.34</v>
      </c>
      <c r="H26" s="78">
        <v>748.93</v>
      </c>
      <c r="I26" s="78">
        <v>2419.6</v>
      </c>
      <c r="J26" s="74" t="s">
        <v>177</v>
      </c>
    </row>
    <row r="27" spans="1:10" outlineLevel="1" x14ac:dyDescent="0.2">
      <c r="A27" s="104">
        <v>810006</v>
      </c>
      <c r="B27" s="105">
        <v>810006</v>
      </c>
      <c r="C27" s="29" t="s">
        <v>79</v>
      </c>
      <c r="D27" s="76" t="s">
        <v>275</v>
      </c>
      <c r="E27" s="77" t="s">
        <v>98</v>
      </c>
      <c r="F27" s="73">
        <v>1826472.87</v>
      </c>
      <c r="G27" s="78">
        <v>370138.99</v>
      </c>
      <c r="H27" s="78">
        <v>13847.79</v>
      </c>
      <c r="I27" s="78">
        <v>1442486.09</v>
      </c>
      <c r="J27" s="74" t="s">
        <v>177</v>
      </c>
    </row>
    <row r="28" spans="1:10" outlineLevel="1" x14ac:dyDescent="0.2">
      <c r="A28" s="104">
        <v>810131</v>
      </c>
      <c r="B28" s="105">
        <v>810131</v>
      </c>
      <c r="C28" s="29" t="s">
        <v>82</v>
      </c>
      <c r="D28" s="76" t="s">
        <v>275</v>
      </c>
      <c r="E28" s="77" t="s">
        <v>98</v>
      </c>
      <c r="F28" s="73">
        <v>1632702.67</v>
      </c>
      <c r="G28" s="78">
        <v>54548.51</v>
      </c>
      <c r="H28" s="78">
        <v>1574624.81</v>
      </c>
      <c r="I28" s="78">
        <v>3529.35</v>
      </c>
      <c r="J28" s="74" t="s">
        <v>177</v>
      </c>
    </row>
    <row r="29" spans="1:10" outlineLevel="1" x14ac:dyDescent="0.2">
      <c r="A29" s="106" t="s">
        <v>14</v>
      </c>
      <c r="B29" s="69" t="s">
        <v>14</v>
      </c>
      <c r="C29" s="80" t="s">
        <v>14</v>
      </c>
      <c r="D29" s="81" t="s">
        <v>275</v>
      </c>
      <c r="E29" s="82"/>
      <c r="F29" s="83">
        <v>24423190.630000003</v>
      </c>
      <c r="G29" s="83">
        <v>12690428.150000002</v>
      </c>
      <c r="H29" s="83">
        <v>9106085.5600000005</v>
      </c>
      <c r="I29" s="83">
        <v>2626676.9200000004</v>
      </c>
      <c r="J29" s="74" t="s">
        <v>177</v>
      </c>
    </row>
    <row r="30" spans="1:10" ht="52.5" customHeight="1" x14ac:dyDescent="0.2">
      <c r="A30" s="85"/>
      <c r="B30" s="86"/>
      <c r="C30" s="87"/>
      <c r="D30" s="87"/>
      <c r="E30" s="87"/>
      <c r="F30" s="87"/>
      <c r="G30" s="87"/>
      <c r="H30" s="87"/>
      <c r="I30" s="87"/>
      <c r="J30" s="88" t="s">
        <v>177</v>
      </c>
    </row>
    <row r="31" spans="1:10" ht="18.75" x14ac:dyDescent="0.3">
      <c r="A31" s="43"/>
      <c r="B31" s="43"/>
      <c r="C31" s="89" t="s">
        <v>43</v>
      </c>
      <c r="F31" s="51"/>
      <c r="G31" s="51"/>
      <c r="H31" s="51"/>
      <c r="I31" s="51"/>
      <c r="J31" s="88" t="s">
        <v>177</v>
      </c>
    </row>
    <row r="32" spans="1:10" ht="52.5" customHeight="1" x14ac:dyDescent="0.3">
      <c r="A32" s="90" t="s">
        <v>178</v>
      </c>
      <c r="B32" s="90"/>
      <c r="C32" s="90"/>
      <c r="D32" s="91"/>
      <c r="E32" s="91"/>
      <c r="F32" s="92"/>
      <c r="G32" s="92"/>
      <c r="H32" s="93" t="s">
        <v>45</v>
      </c>
      <c r="I32" s="93"/>
      <c r="J32" s="88" t="s">
        <v>177</v>
      </c>
    </row>
    <row r="33" spans="1:10" ht="53.25" customHeight="1" x14ac:dyDescent="0.3">
      <c r="A33" s="43"/>
      <c r="B33" s="43"/>
      <c r="C33" s="94"/>
      <c r="D33" s="95"/>
      <c r="E33" s="95"/>
      <c r="F33" s="93"/>
      <c r="G33" s="93"/>
      <c r="H33" s="93"/>
      <c r="I33" s="93"/>
      <c r="J33" s="88" t="s">
        <v>177</v>
      </c>
    </row>
    <row r="34" spans="1:10" ht="75" customHeight="1" x14ac:dyDescent="0.3">
      <c r="A34" s="90" t="s">
        <v>179</v>
      </c>
      <c r="B34" s="90"/>
      <c r="C34" s="90"/>
      <c r="D34" s="96"/>
      <c r="E34" s="91"/>
      <c r="F34" s="92"/>
      <c r="G34" s="92"/>
      <c r="H34" s="93" t="s">
        <v>47</v>
      </c>
      <c r="I34" s="93"/>
      <c r="J34" s="88" t="s">
        <v>177</v>
      </c>
    </row>
    <row r="35" spans="1:10" ht="53.25" customHeight="1" x14ac:dyDescent="0.3">
      <c r="A35" s="43"/>
      <c r="B35" s="43"/>
      <c r="C35" s="90"/>
      <c r="D35" s="90"/>
      <c r="E35" s="90"/>
      <c r="F35" s="93"/>
      <c r="G35" s="93"/>
      <c r="H35" s="93"/>
      <c r="I35" s="93"/>
      <c r="J35" s="88" t="s">
        <v>177</v>
      </c>
    </row>
    <row r="36" spans="1:10" ht="52.5" customHeight="1" x14ac:dyDescent="0.3">
      <c r="A36" s="90" t="s">
        <v>180</v>
      </c>
      <c r="B36" s="90"/>
      <c r="C36" s="90"/>
      <c r="D36" s="91"/>
      <c r="E36" s="91"/>
      <c r="F36" s="92"/>
      <c r="G36" s="92"/>
      <c r="H36" s="93" t="s">
        <v>49</v>
      </c>
      <c r="I36" s="93"/>
      <c r="J36" s="88" t="s">
        <v>177</v>
      </c>
    </row>
    <row r="37" spans="1:10" ht="53.25" customHeight="1" x14ac:dyDescent="0.3">
      <c r="A37" s="43"/>
      <c r="B37" s="43"/>
      <c r="C37" s="90"/>
      <c r="D37" s="90"/>
      <c r="E37" s="90"/>
      <c r="F37" s="93"/>
      <c r="G37" s="93"/>
      <c r="H37" s="93"/>
      <c r="I37" s="93"/>
      <c r="J37" s="88" t="s">
        <v>177</v>
      </c>
    </row>
    <row r="38" spans="1:10" ht="75" customHeight="1" x14ac:dyDescent="0.3">
      <c r="A38" s="90" t="s">
        <v>181</v>
      </c>
      <c r="B38" s="90"/>
      <c r="C38" s="90"/>
      <c r="D38" s="96"/>
      <c r="E38" s="96"/>
      <c r="F38" s="92"/>
      <c r="G38" s="92"/>
      <c r="H38" s="93" t="s">
        <v>51</v>
      </c>
      <c r="I38" s="93"/>
      <c r="J38" s="88" t="s">
        <v>177</v>
      </c>
    </row>
    <row r="39" spans="1:10" ht="53.25" customHeight="1" x14ac:dyDescent="0.3">
      <c r="A39" s="43"/>
      <c r="B39" s="43"/>
      <c r="C39" s="90"/>
      <c r="D39" s="90"/>
      <c r="E39" s="90"/>
      <c r="F39" s="93"/>
      <c r="G39" s="93"/>
      <c r="H39" s="93"/>
      <c r="I39" s="93"/>
      <c r="J39" s="88" t="s">
        <v>177</v>
      </c>
    </row>
    <row r="40" spans="1:10" ht="52.5" customHeight="1" x14ac:dyDescent="0.3">
      <c r="A40" s="90" t="s">
        <v>182</v>
      </c>
      <c r="B40" s="90"/>
      <c r="C40" s="90"/>
      <c r="D40" s="91"/>
      <c r="E40" s="91"/>
      <c r="F40" s="92"/>
      <c r="G40" s="92"/>
      <c r="H40" s="93" t="s">
        <v>53</v>
      </c>
      <c r="I40" s="93"/>
      <c r="J40" s="88" t="s">
        <v>177</v>
      </c>
    </row>
    <row r="41" spans="1:10" ht="53.25" customHeight="1" x14ac:dyDescent="0.3">
      <c r="A41" s="43"/>
      <c r="B41" s="43"/>
      <c r="C41" s="94"/>
      <c r="D41" s="95"/>
      <c r="E41" s="95"/>
      <c r="F41" s="93"/>
      <c r="G41" s="93"/>
      <c r="H41" s="93"/>
      <c r="I41" s="93"/>
      <c r="J41" s="88" t="s">
        <v>177</v>
      </c>
    </row>
    <row r="42" spans="1:10" ht="75" customHeight="1" x14ac:dyDescent="0.3">
      <c r="A42" s="90" t="s">
        <v>183</v>
      </c>
      <c r="B42" s="90"/>
      <c r="C42" s="90"/>
      <c r="D42" s="91"/>
      <c r="E42" s="91"/>
      <c r="F42" s="92"/>
      <c r="G42" s="92"/>
      <c r="H42" s="93" t="s">
        <v>55</v>
      </c>
      <c r="I42" s="93"/>
      <c r="J42" s="88" t="s">
        <v>177</v>
      </c>
    </row>
    <row r="43" spans="1:10" ht="53.25" customHeight="1" x14ac:dyDescent="0.3">
      <c r="C43" s="90"/>
      <c r="D43" s="90"/>
      <c r="E43" s="90"/>
      <c r="F43" s="93"/>
      <c r="G43" s="93"/>
      <c r="H43" s="93"/>
      <c r="I43" s="93"/>
      <c r="J43" s="88" t="s">
        <v>177</v>
      </c>
    </row>
    <row r="44" spans="1:10" ht="52.5" customHeight="1" x14ac:dyDescent="0.3">
      <c r="A44" s="90" t="s">
        <v>184</v>
      </c>
      <c r="B44" s="90"/>
      <c r="C44" s="90"/>
      <c r="D44" s="96"/>
      <c r="E44" s="96"/>
      <c r="F44" s="92"/>
      <c r="G44" s="92"/>
      <c r="H44" s="93" t="s">
        <v>57</v>
      </c>
      <c r="I44" s="93"/>
      <c r="J44" s="88" t="s">
        <v>177</v>
      </c>
    </row>
    <row r="45" spans="1:10" ht="53.25" customHeight="1" x14ac:dyDescent="0.3">
      <c r="C45" s="90"/>
      <c r="D45" s="90"/>
      <c r="E45" s="90"/>
      <c r="F45" s="93"/>
      <c r="G45" s="93"/>
      <c r="H45" s="93"/>
      <c r="I45" s="93"/>
      <c r="J45" s="88" t="s">
        <v>177</v>
      </c>
    </row>
    <row r="46" spans="1:10" ht="52.5" customHeight="1" x14ac:dyDescent="0.3">
      <c r="A46" s="90" t="s">
        <v>185</v>
      </c>
      <c r="B46" s="90"/>
      <c r="C46" s="90"/>
      <c r="D46" s="96"/>
      <c r="E46" s="96"/>
      <c r="F46" s="92"/>
      <c r="G46" s="92"/>
      <c r="H46" s="93" t="s">
        <v>59</v>
      </c>
      <c r="I46" s="93"/>
      <c r="J46" s="88" t="s">
        <v>177</v>
      </c>
    </row>
    <row r="47" spans="1:10" ht="53.25" customHeight="1" x14ac:dyDescent="0.3">
      <c r="C47" s="90"/>
      <c r="D47" s="90"/>
      <c r="E47" s="90"/>
      <c r="F47" s="93"/>
      <c r="G47" s="93"/>
      <c r="H47" s="93"/>
      <c r="I47" s="93"/>
      <c r="J47" s="88" t="s">
        <v>177</v>
      </c>
    </row>
    <row r="48" spans="1:10" ht="75" customHeight="1" x14ac:dyDescent="0.3">
      <c r="A48" s="90" t="s">
        <v>186</v>
      </c>
      <c r="B48" s="90"/>
      <c r="C48" s="90"/>
      <c r="D48" s="96"/>
      <c r="E48" s="96"/>
      <c r="F48" s="92"/>
      <c r="G48" s="92"/>
      <c r="H48" s="93" t="s">
        <v>61</v>
      </c>
      <c r="I48" s="93"/>
      <c r="J48" s="88" t="s">
        <v>177</v>
      </c>
    </row>
    <row r="49" spans="1:10" ht="53.25" customHeight="1" x14ac:dyDescent="0.3">
      <c r="C49" s="90"/>
      <c r="D49" s="90"/>
      <c r="E49" s="90"/>
      <c r="F49" s="93"/>
      <c r="G49" s="93"/>
      <c r="H49" s="93"/>
      <c r="I49" s="93"/>
      <c r="J49" s="88" t="s">
        <v>177</v>
      </c>
    </row>
    <row r="50" spans="1:10" ht="75" customHeight="1" x14ac:dyDescent="0.3">
      <c r="A50" s="90" t="s">
        <v>187</v>
      </c>
      <c r="B50" s="90"/>
      <c r="C50" s="90"/>
      <c r="D50" s="96"/>
      <c r="E50" s="96"/>
      <c r="F50" s="92"/>
      <c r="G50" s="92"/>
      <c r="H50" s="93" t="s">
        <v>63</v>
      </c>
      <c r="I50" s="93"/>
      <c r="J50" s="88" t="s">
        <v>177</v>
      </c>
    </row>
    <row r="51" spans="1:10" ht="53.25" customHeight="1" x14ac:dyDescent="0.3">
      <c r="C51" s="90"/>
      <c r="D51" s="90"/>
      <c r="E51" s="90"/>
      <c r="F51" s="93"/>
      <c r="G51" s="93"/>
      <c r="H51" s="93"/>
      <c r="I51" s="93"/>
      <c r="J51" s="88" t="s">
        <v>177</v>
      </c>
    </row>
    <row r="52" spans="1:10" ht="67.5" customHeight="1" x14ac:dyDescent="0.3">
      <c r="A52" s="90" t="s">
        <v>188</v>
      </c>
      <c r="B52" s="90"/>
      <c r="C52" s="90"/>
      <c r="D52" s="96"/>
      <c r="E52" s="96"/>
      <c r="F52" s="92"/>
      <c r="G52" s="92"/>
      <c r="H52" s="93" t="s">
        <v>65</v>
      </c>
      <c r="I52" s="93"/>
      <c r="J52" s="88" t="s">
        <v>177</v>
      </c>
    </row>
    <row r="53" spans="1:10" ht="53.25" customHeight="1" x14ac:dyDescent="0.3">
      <c r="C53" s="90"/>
      <c r="D53" s="90"/>
      <c r="E53" s="90"/>
      <c r="F53" s="93"/>
      <c r="G53" s="93"/>
      <c r="H53" s="93"/>
      <c r="I53" s="93"/>
      <c r="J53" s="88" t="s">
        <v>177</v>
      </c>
    </row>
    <row r="54" spans="1:10" ht="52.5" customHeight="1" x14ac:dyDescent="0.3">
      <c r="A54" s="90" t="s">
        <v>189</v>
      </c>
      <c r="B54" s="90"/>
      <c r="C54" s="90"/>
      <c r="D54" s="96"/>
      <c r="E54" s="96"/>
      <c r="F54" s="92"/>
      <c r="G54" s="92"/>
      <c r="H54" s="93" t="s">
        <v>67</v>
      </c>
      <c r="I54" s="93"/>
      <c r="J54" s="88" t="s">
        <v>177</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39:E39"/>
    <mergeCell ref="A40:C40"/>
    <mergeCell ref="A42:C42"/>
    <mergeCell ref="C43:E43"/>
    <mergeCell ref="A44:C44"/>
    <mergeCell ref="C45:E45"/>
    <mergeCell ref="A32:C32"/>
    <mergeCell ref="A34:C34"/>
    <mergeCell ref="C35:E35"/>
    <mergeCell ref="A36:C36"/>
    <mergeCell ref="C37:E37"/>
    <mergeCell ref="A38:C38"/>
    <mergeCell ref="A6:I6"/>
    <mergeCell ref="C7:E7"/>
    <mergeCell ref="A8:B9"/>
    <mergeCell ref="C8:C9"/>
    <mergeCell ref="D8:D9"/>
    <mergeCell ref="E8:E9"/>
    <mergeCell ref="F8:F9"/>
    <mergeCell ref="G8:I8"/>
  </mergeCells>
  <conditionalFormatting sqref="G29:I29">
    <cfRule type="expression" dxfId="49" priority="10">
      <formula>IF(G29&lt;&gt;0,#REF!=0)</formula>
    </cfRule>
  </conditionalFormatting>
  <conditionalFormatting sqref="G29:I29">
    <cfRule type="cellIs" dxfId="48" priority="9" operator="lessThan">
      <formula>-0.001</formula>
    </cfRule>
  </conditionalFormatting>
  <conditionalFormatting sqref="F10:F29">
    <cfRule type="expression" dxfId="47" priority="8">
      <formula>IF(F10&lt;&gt;0,#REF!=0)</formula>
    </cfRule>
  </conditionalFormatting>
  <conditionalFormatting sqref="F10:F29">
    <cfRule type="cellIs" dxfId="46" priority="7" operator="lessThan">
      <formula>-0.001</formula>
    </cfRule>
  </conditionalFormatting>
  <conditionalFormatting sqref="G9:J9">
    <cfRule type="cellIs" dxfId="45" priority="6" operator="lessThan">
      <formula>0</formula>
    </cfRule>
  </conditionalFormatting>
  <conditionalFormatting sqref="G10:I28">
    <cfRule type="expression" dxfId="44" priority="5">
      <formula>IF(G10&lt;&gt;0,#REF!=0)</formula>
    </cfRule>
  </conditionalFormatting>
  <conditionalFormatting sqref="G10:I28">
    <cfRule type="cellIs" dxfId="43" priority="4" operator="lessThan">
      <formula>-0.001</formula>
    </cfRule>
  </conditionalFormatting>
  <conditionalFormatting sqref="I1:J4">
    <cfRule type="cellIs" dxfId="42" priority="3" operator="lessThan">
      <formula>0</formula>
    </cfRule>
  </conditionalFormatting>
  <conditionalFormatting sqref="J10:J29">
    <cfRule type="expression" dxfId="41" priority="2">
      <formula>IF(J10&lt;&gt;0,#REF!=0)</formula>
    </cfRule>
  </conditionalFormatting>
  <conditionalFormatting sqref="J10:J29">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2C4DC-0EF2-49AA-A05C-732E8B840C5D}">
  <sheetPr>
    <tabColor rgb="FF92D050"/>
    <outlinePr summaryBelow="0"/>
    <pageSetUpPr fitToPage="1"/>
  </sheetPr>
  <dimension ref="A1:J346"/>
  <sheetViews>
    <sheetView view="pageBreakPreview" zoomScale="70" zoomScaleNormal="70" zoomScaleSheetLayoutView="70" workbookViewId="0">
      <pane xSplit="5" ySplit="9" topLeftCell="F291" activePane="bottomRight" state="frozen"/>
      <selection activeCell="R675" sqref="R675"/>
      <selection pane="topRight" activeCell="R675" sqref="R675"/>
      <selection pane="bottomLeft" activeCell="R675" sqref="R675"/>
      <selection pane="bottomRight" activeCell="R675" sqref="R675"/>
    </sheetView>
  </sheetViews>
  <sheetFormatPr defaultRowHeight="12.75" outlineLevelRow="3" x14ac:dyDescent="0.2"/>
  <cols>
    <col min="1" max="1" width="8.5703125" style="1" customWidth="1"/>
    <col min="2" max="2" width="1.42578125" style="1" customWidth="1"/>
    <col min="3" max="3" width="78.5703125" style="52" customWidth="1"/>
    <col min="4" max="4" width="7.140625" style="54" customWidth="1"/>
    <col min="5" max="5" width="10" style="54" customWidth="1"/>
    <col min="6" max="9" width="21.42578125" style="35" customWidth="1"/>
    <col min="10" max="10" width="7.140625" style="35" customWidth="1"/>
    <col min="11" max="51" width="9.140625" style="54"/>
    <col min="52" max="52" width="60" style="54" customWidth="1"/>
    <col min="53" max="68" width="9.140625" style="54" customWidth="1"/>
    <col min="69" max="69" width="3.28515625" style="54" customWidth="1"/>
    <col min="70" max="76" width="9.140625" style="54" customWidth="1"/>
    <col min="77" max="77" width="10" style="54" customWidth="1"/>
    <col min="78" max="80" width="9.140625" style="54" customWidth="1"/>
    <col min="81" max="81" width="10.28515625" style="54" customWidth="1"/>
    <col min="82" max="82" width="9.7109375" style="54" customWidth="1"/>
    <col min="83" max="307" width="9.140625" style="54"/>
    <col min="308" max="308" width="60" style="54" customWidth="1"/>
    <col min="309" max="324" width="9.140625" style="54" customWidth="1"/>
    <col min="325" max="325" width="3.28515625" style="54" customWidth="1"/>
    <col min="326" max="332" width="9.140625" style="54" customWidth="1"/>
    <col min="333" max="333" width="10" style="54" customWidth="1"/>
    <col min="334" max="336" width="9.140625" style="54" customWidth="1"/>
    <col min="337" max="337" width="10.28515625" style="54" customWidth="1"/>
    <col min="338" max="338" width="9.7109375" style="54" customWidth="1"/>
    <col min="339" max="563" width="9.140625" style="54"/>
    <col min="564" max="564" width="60" style="54" customWidth="1"/>
    <col min="565" max="580" width="9.140625" style="54" customWidth="1"/>
    <col min="581" max="581" width="3.28515625" style="54" customWidth="1"/>
    <col min="582" max="588" width="9.140625" style="54" customWidth="1"/>
    <col min="589" max="589" width="10" style="54" customWidth="1"/>
    <col min="590" max="592" width="9.140625" style="54" customWidth="1"/>
    <col min="593" max="593" width="10.28515625" style="54" customWidth="1"/>
    <col min="594" max="594" width="9.7109375" style="54" customWidth="1"/>
    <col min="595" max="819" width="9.140625" style="54"/>
    <col min="820" max="820" width="60" style="54" customWidth="1"/>
    <col min="821" max="836" width="9.140625" style="54" customWidth="1"/>
    <col min="837" max="837" width="3.28515625" style="54" customWidth="1"/>
    <col min="838" max="844" width="9.140625" style="54" customWidth="1"/>
    <col min="845" max="845" width="10" style="54" customWidth="1"/>
    <col min="846" max="848" width="9.140625" style="54" customWidth="1"/>
    <col min="849" max="849" width="10.28515625" style="54" customWidth="1"/>
    <col min="850" max="850" width="9.7109375" style="54" customWidth="1"/>
    <col min="851" max="1075" width="9.140625" style="54"/>
    <col min="1076" max="1076" width="60" style="54" customWidth="1"/>
    <col min="1077" max="1092" width="9.140625" style="54" customWidth="1"/>
    <col min="1093" max="1093" width="3.28515625" style="54" customWidth="1"/>
    <col min="1094" max="1100" width="9.140625" style="54" customWidth="1"/>
    <col min="1101" max="1101" width="10" style="54" customWidth="1"/>
    <col min="1102" max="1104" width="9.140625" style="54" customWidth="1"/>
    <col min="1105" max="1105" width="10.28515625" style="54" customWidth="1"/>
    <col min="1106" max="1106" width="9.7109375" style="54" customWidth="1"/>
    <col min="1107" max="1331" width="9.140625" style="54"/>
    <col min="1332" max="1332" width="60" style="54" customWidth="1"/>
    <col min="1333" max="1348" width="9.140625" style="54" customWidth="1"/>
    <col min="1349" max="1349" width="3.28515625" style="54" customWidth="1"/>
    <col min="1350" max="1356" width="9.140625" style="54" customWidth="1"/>
    <col min="1357" max="1357" width="10" style="54" customWidth="1"/>
    <col min="1358" max="1360" width="9.140625" style="54" customWidth="1"/>
    <col min="1361" max="1361" width="10.28515625" style="54" customWidth="1"/>
    <col min="1362" max="1362" width="9.7109375" style="54" customWidth="1"/>
    <col min="1363" max="1587" width="9.140625" style="54"/>
    <col min="1588" max="1588" width="60" style="54" customWidth="1"/>
    <col min="1589" max="1604" width="9.140625" style="54" customWidth="1"/>
    <col min="1605" max="1605" width="3.28515625" style="54" customWidth="1"/>
    <col min="1606" max="1612" width="9.140625" style="54" customWidth="1"/>
    <col min="1613" max="1613" width="10" style="54" customWidth="1"/>
    <col min="1614" max="1616" width="9.140625" style="54" customWidth="1"/>
    <col min="1617" max="1617" width="10.28515625" style="54" customWidth="1"/>
    <col min="1618" max="1618" width="9.7109375" style="54" customWidth="1"/>
    <col min="1619" max="1843" width="9.140625" style="54"/>
    <col min="1844" max="1844" width="60" style="54" customWidth="1"/>
    <col min="1845" max="1860" width="9.140625" style="54" customWidth="1"/>
    <col min="1861" max="1861" width="3.28515625" style="54" customWidth="1"/>
    <col min="1862" max="1868" width="9.140625" style="54" customWidth="1"/>
    <col min="1869" max="1869" width="10" style="54" customWidth="1"/>
    <col min="1870" max="1872" width="9.140625" style="54" customWidth="1"/>
    <col min="1873" max="1873" width="10.28515625" style="54" customWidth="1"/>
    <col min="1874" max="1874" width="9.7109375" style="54" customWidth="1"/>
    <col min="1875" max="2099" width="9.140625" style="54"/>
    <col min="2100" max="2100" width="60" style="54" customWidth="1"/>
    <col min="2101" max="2116" width="9.140625" style="54" customWidth="1"/>
    <col min="2117" max="2117" width="3.28515625" style="54" customWidth="1"/>
    <col min="2118" max="2124" width="9.140625" style="54" customWidth="1"/>
    <col min="2125" max="2125" width="10" style="54" customWidth="1"/>
    <col min="2126" max="2128" width="9.140625" style="54" customWidth="1"/>
    <col min="2129" max="2129" width="10.28515625" style="54" customWidth="1"/>
    <col min="2130" max="2130" width="9.7109375" style="54" customWidth="1"/>
    <col min="2131" max="2355" width="9.140625" style="54"/>
    <col min="2356" max="2356" width="60" style="54" customWidth="1"/>
    <col min="2357" max="2372" width="9.140625" style="54" customWidth="1"/>
    <col min="2373" max="2373" width="3.28515625" style="54" customWidth="1"/>
    <col min="2374" max="2380" width="9.140625" style="54" customWidth="1"/>
    <col min="2381" max="2381" width="10" style="54" customWidth="1"/>
    <col min="2382" max="2384" width="9.140625" style="54" customWidth="1"/>
    <col min="2385" max="2385" width="10.28515625" style="54" customWidth="1"/>
    <col min="2386" max="2386" width="9.7109375" style="54" customWidth="1"/>
    <col min="2387" max="2611" width="9.140625" style="54"/>
    <col min="2612" max="2612" width="60" style="54" customWidth="1"/>
    <col min="2613" max="2628" width="9.140625" style="54" customWidth="1"/>
    <col min="2629" max="2629" width="3.28515625" style="54" customWidth="1"/>
    <col min="2630" max="2636" width="9.140625" style="54" customWidth="1"/>
    <col min="2637" max="2637" width="10" style="54" customWidth="1"/>
    <col min="2638" max="2640" width="9.140625" style="54" customWidth="1"/>
    <col min="2641" max="2641" width="10.28515625" style="54" customWidth="1"/>
    <col min="2642" max="2642" width="9.7109375" style="54" customWidth="1"/>
    <col min="2643" max="2867" width="9.140625" style="54"/>
    <col min="2868" max="2868" width="60" style="54" customWidth="1"/>
    <col min="2869" max="2884" width="9.140625" style="54" customWidth="1"/>
    <col min="2885" max="2885" width="3.28515625" style="54" customWidth="1"/>
    <col min="2886" max="2892" width="9.140625" style="54" customWidth="1"/>
    <col min="2893" max="2893" width="10" style="54" customWidth="1"/>
    <col min="2894" max="2896" width="9.140625" style="54" customWidth="1"/>
    <col min="2897" max="2897" width="10.28515625" style="54" customWidth="1"/>
    <col min="2898" max="2898" width="9.7109375" style="54" customWidth="1"/>
    <col min="2899" max="3123" width="9.140625" style="54"/>
    <col min="3124" max="3124" width="60" style="54" customWidth="1"/>
    <col min="3125" max="3140" width="9.140625" style="54" customWidth="1"/>
    <col min="3141" max="3141" width="3.28515625" style="54" customWidth="1"/>
    <col min="3142" max="3148" width="9.140625" style="54" customWidth="1"/>
    <col min="3149" max="3149" width="10" style="54" customWidth="1"/>
    <col min="3150" max="3152" width="9.140625" style="54" customWidth="1"/>
    <col min="3153" max="3153" width="10.28515625" style="54" customWidth="1"/>
    <col min="3154" max="3154" width="9.7109375" style="54" customWidth="1"/>
    <col min="3155" max="3379" width="9.140625" style="54"/>
    <col min="3380" max="3380" width="60" style="54" customWidth="1"/>
    <col min="3381" max="3396" width="9.140625" style="54" customWidth="1"/>
    <col min="3397" max="3397" width="3.28515625" style="54" customWidth="1"/>
    <col min="3398" max="3404" width="9.140625" style="54" customWidth="1"/>
    <col min="3405" max="3405" width="10" style="54" customWidth="1"/>
    <col min="3406" max="3408" width="9.140625" style="54" customWidth="1"/>
    <col min="3409" max="3409" width="10.28515625" style="54" customWidth="1"/>
    <col min="3410" max="3410" width="9.7109375" style="54" customWidth="1"/>
    <col min="3411" max="3635" width="9.140625" style="54"/>
    <col min="3636" max="3636" width="60" style="54" customWidth="1"/>
    <col min="3637" max="3652" width="9.140625" style="54" customWidth="1"/>
    <col min="3653" max="3653" width="3.28515625" style="54" customWidth="1"/>
    <col min="3654" max="3660" width="9.140625" style="54" customWidth="1"/>
    <col min="3661" max="3661" width="10" style="54" customWidth="1"/>
    <col min="3662" max="3664" width="9.140625" style="54" customWidth="1"/>
    <col min="3665" max="3665" width="10.28515625" style="54" customWidth="1"/>
    <col min="3666" max="3666" width="9.7109375" style="54" customWidth="1"/>
    <col min="3667" max="3891" width="9.140625" style="54"/>
    <col min="3892" max="3892" width="60" style="54" customWidth="1"/>
    <col min="3893" max="3908" width="9.140625" style="54" customWidth="1"/>
    <col min="3909" max="3909" width="3.28515625" style="54" customWidth="1"/>
    <col min="3910" max="3916" width="9.140625" style="54" customWidth="1"/>
    <col min="3917" max="3917" width="10" style="54" customWidth="1"/>
    <col min="3918" max="3920" width="9.140625" style="54" customWidth="1"/>
    <col min="3921" max="3921" width="10.28515625" style="54" customWidth="1"/>
    <col min="3922" max="3922" width="9.7109375" style="54" customWidth="1"/>
    <col min="3923" max="4147" width="9.140625" style="54"/>
    <col min="4148" max="4148" width="60" style="54" customWidth="1"/>
    <col min="4149" max="4164" width="9.140625" style="54" customWidth="1"/>
    <col min="4165" max="4165" width="3.28515625" style="54" customWidth="1"/>
    <col min="4166" max="4172" width="9.140625" style="54" customWidth="1"/>
    <col min="4173" max="4173" width="10" style="54" customWidth="1"/>
    <col min="4174" max="4176" width="9.140625" style="54" customWidth="1"/>
    <col min="4177" max="4177" width="10.28515625" style="54" customWidth="1"/>
    <col min="4178" max="4178" width="9.7109375" style="54" customWidth="1"/>
    <col min="4179" max="4403" width="9.140625" style="54"/>
    <col min="4404" max="4404" width="60" style="54" customWidth="1"/>
    <col min="4405" max="4420" width="9.140625" style="54" customWidth="1"/>
    <col min="4421" max="4421" width="3.28515625" style="54" customWidth="1"/>
    <col min="4422" max="4428" width="9.140625" style="54" customWidth="1"/>
    <col min="4429" max="4429" width="10" style="54" customWidth="1"/>
    <col min="4430" max="4432" width="9.140625" style="54" customWidth="1"/>
    <col min="4433" max="4433" width="10.28515625" style="54" customWidth="1"/>
    <col min="4434" max="4434" width="9.7109375" style="54" customWidth="1"/>
    <col min="4435" max="4659" width="9.140625" style="54"/>
    <col min="4660" max="4660" width="60" style="54" customWidth="1"/>
    <col min="4661" max="4676" width="9.140625" style="54" customWidth="1"/>
    <col min="4677" max="4677" width="3.28515625" style="54" customWidth="1"/>
    <col min="4678" max="4684" width="9.140625" style="54" customWidth="1"/>
    <col min="4685" max="4685" width="10" style="54" customWidth="1"/>
    <col min="4686" max="4688" width="9.140625" style="54" customWidth="1"/>
    <col min="4689" max="4689" width="10.28515625" style="54" customWidth="1"/>
    <col min="4690" max="4690" width="9.7109375" style="54" customWidth="1"/>
    <col min="4691" max="4915" width="9.140625" style="54"/>
    <col min="4916" max="4916" width="60" style="54" customWidth="1"/>
    <col min="4917" max="4932" width="9.140625" style="54" customWidth="1"/>
    <col min="4933" max="4933" width="3.28515625" style="54" customWidth="1"/>
    <col min="4934" max="4940" width="9.140625" style="54" customWidth="1"/>
    <col min="4941" max="4941" width="10" style="54" customWidth="1"/>
    <col min="4942" max="4944" width="9.140625" style="54" customWidth="1"/>
    <col min="4945" max="4945" width="10.28515625" style="54" customWidth="1"/>
    <col min="4946" max="4946" width="9.7109375" style="54" customWidth="1"/>
    <col min="4947" max="5171" width="9.140625" style="54"/>
    <col min="5172" max="5172" width="60" style="54" customWidth="1"/>
    <col min="5173" max="5188" width="9.140625" style="54" customWidth="1"/>
    <col min="5189" max="5189" width="3.28515625" style="54" customWidth="1"/>
    <col min="5190" max="5196" width="9.140625" style="54" customWidth="1"/>
    <col min="5197" max="5197" width="10" style="54" customWidth="1"/>
    <col min="5198" max="5200" width="9.140625" style="54" customWidth="1"/>
    <col min="5201" max="5201" width="10.28515625" style="54" customWidth="1"/>
    <col min="5202" max="5202" width="9.7109375" style="54" customWidth="1"/>
    <col min="5203" max="5427" width="9.140625" style="54"/>
    <col min="5428" max="5428" width="60" style="54" customWidth="1"/>
    <col min="5429" max="5444" width="9.140625" style="54" customWidth="1"/>
    <col min="5445" max="5445" width="3.28515625" style="54" customWidth="1"/>
    <col min="5446" max="5452" width="9.140625" style="54" customWidth="1"/>
    <col min="5453" max="5453" width="10" style="54" customWidth="1"/>
    <col min="5454" max="5456" width="9.140625" style="54" customWidth="1"/>
    <col min="5457" max="5457" width="10.28515625" style="54" customWidth="1"/>
    <col min="5458" max="5458" width="9.7109375" style="54" customWidth="1"/>
    <col min="5459" max="5683" width="9.140625" style="54"/>
    <col min="5684" max="5684" width="60" style="54" customWidth="1"/>
    <col min="5685" max="5700" width="9.140625" style="54" customWidth="1"/>
    <col min="5701" max="5701" width="3.28515625" style="54" customWidth="1"/>
    <col min="5702" max="5708" width="9.140625" style="54" customWidth="1"/>
    <col min="5709" max="5709" width="10" style="54" customWidth="1"/>
    <col min="5710" max="5712" width="9.140625" style="54" customWidth="1"/>
    <col min="5713" max="5713" width="10.28515625" style="54" customWidth="1"/>
    <col min="5714" max="5714" width="9.7109375" style="54" customWidth="1"/>
    <col min="5715" max="5939" width="9.140625" style="54"/>
    <col min="5940" max="5940" width="60" style="54" customWidth="1"/>
    <col min="5941" max="5956" width="9.140625" style="54" customWidth="1"/>
    <col min="5957" max="5957" width="3.28515625" style="54" customWidth="1"/>
    <col min="5958" max="5964" width="9.140625" style="54" customWidth="1"/>
    <col min="5965" max="5965" width="10" style="54" customWidth="1"/>
    <col min="5966" max="5968" width="9.140625" style="54" customWidth="1"/>
    <col min="5969" max="5969" width="10.28515625" style="54" customWidth="1"/>
    <col min="5970" max="5970" width="9.7109375" style="54" customWidth="1"/>
    <col min="5971" max="6195" width="9.140625" style="54"/>
    <col min="6196" max="6196" width="60" style="54" customWidth="1"/>
    <col min="6197" max="6212" width="9.140625" style="54" customWidth="1"/>
    <col min="6213" max="6213" width="3.28515625" style="54" customWidth="1"/>
    <col min="6214" max="6220" width="9.140625" style="54" customWidth="1"/>
    <col min="6221" max="6221" width="10" style="54" customWidth="1"/>
    <col min="6222" max="6224" width="9.140625" style="54" customWidth="1"/>
    <col min="6225" max="6225" width="10.28515625" style="54" customWidth="1"/>
    <col min="6226" max="6226" width="9.7109375" style="54" customWidth="1"/>
    <col min="6227" max="6451" width="9.140625" style="54"/>
    <col min="6452" max="6452" width="60" style="54" customWidth="1"/>
    <col min="6453" max="6468" width="9.140625" style="54" customWidth="1"/>
    <col min="6469" max="6469" width="3.28515625" style="54" customWidth="1"/>
    <col min="6470" max="6476" width="9.140625" style="54" customWidth="1"/>
    <col min="6477" max="6477" width="10" style="54" customWidth="1"/>
    <col min="6478" max="6480" width="9.140625" style="54" customWidth="1"/>
    <col min="6481" max="6481" width="10.28515625" style="54" customWidth="1"/>
    <col min="6482" max="6482" width="9.7109375" style="54" customWidth="1"/>
    <col min="6483" max="6707" width="9.140625" style="54"/>
    <col min="6708" max="6708" width="60" style="54" customWidth="1"/>
    <col min="6709" max="6724" width="9.140625" style="54" customWidth="1"/>
    <col min="6725" max="6725" width="3.28515625" style="54" customWidth="1"/>
    <col min="6726" max="6732" width="9.140625" style="54" customWidth="1"/>
    <col min="6733" max="6733" width="10" style="54" customWidth="1"/>
    <col min="6734" max="6736" width="9.140625" style="54" customWidth="1"/>
    <col min="6737" max="6737" width="10.28515625" style="54" customWidth="1"/>
    <col min="6738" max="6738" width="9.7109375" style="54" customWidth="1"/>
    <col min="6739" max="6963" width="9.140625" style="54"/>
    <col min="6964" max="6964" width="60" style="54" customWidth="1"/>
    <col min="6965" max="6980" width="9.140625" style="54" customWidth="1"/>
    <col min="6981" max="6981" width="3.28515625" style="54" customWidth="1"/>
    <col min="6982" max="6988" width="9.140625" style="54" customWidth="1"/>
    <col min="6989" max="6989" width="10" style="54" customWidth="1"/>
    <col min="6990" max="6992" width="9.140625" style="54" customWidth="1"/>
    <col min="6993" max="6993" width="10.28515625" style="54" customWidth="1"/>
    <col min="6994" max="6994" width="9.7109375" style="54" customWidth="1"/>
    <col min="6995" max="7219" width="9.140625" style="54"/>
    <col min="7220" max="7220" width="60" style="54" customWidth="1"/>
    <col min="7221" max="7236" width="9.140625" style="54" customWidth="1"/>
    <col min="7237" max="7237" width="3.28515625" style="54" customWidth="1"/>
    <col min="7238" max="7244" width="9.140625" style="54" customWidth="1"/>
    <col min="7245" max="7245" width="10" style="54" customWidth="1"/>
    <col min="7246" max="7248" width="9.140625" style="54" customWidth="1"/>
    <col min="7249" max="7249" width="10.28515625" style="54" customWidth="1"/>
    <col min="7250" max="7250" width="9.7109375" style="54" customWidth="1"/>
    <col min="7251" max="7475" width="9.140625" style="54"/>
    <col min="7476" max="7476" width="60" style="54" customWidth="1"/>
    <col min="7477" max="7492" width="9.140625" style="54" customWidth="1"/>
    <col min="7493" max="7493" width="3.28515625" style="54" customWidth="1"/>
    <col min="7494" max="7500" width="9.140625" style="54" customWidth="1"/>
    <col min="7501" max="7501" width="10" style="54" customWidth="1"/>
    <col min="7502" max="7504" width="9.140625" style="54" customWidth="1"/>
    <col min="7505" max="7505" width="10.28515625" style="54" customWidth="1"/>
    <col min="7506" max="7506" width="9.7109375" style="54" customWidth="1"/>
    <col min="7507" max="7731" width="9.140625" style="54"/>
    <col min="7732" max="7732" width="60" style="54" customWidth="1"/>
    <col min="7733" max="7748" width="9.140625" style="54" customWidth="1"/>
    <col min="7749" max="7749" width="3.28515625" style="54" customWidth="1"/>
    <col min="7750" max="7756" width="9.140625" style="54" customWidth="1"/>
    <col min="7757" max="7757" width="10" style="54" customWidth="1"/>
    <col min="7758" max="7760" width="9.140625" style="54" customWidth="1"/>
    <col min="7761" max="7761" width="10.28515625" style="54" customWidth="1"/>
    <col min="7762" max="7762" width="9.7109375" style="54" customWidth="1"/>
    <col min="7763" max="7987" width="9.140625" style="54"/>
    <col min="7988" max="7988" width="60" style="54" customWidth="1"/>
    <col min="7989" max="8004" width="9.140625" style="54" customWidth="1"/>
    <col min="8005" max="8005" width="3.28515625" style="54" customWidth="1"/>
    <col min="8006" max="8012" width="9.140625" style="54" customWidth="1"/>
    <col min="8013" max="8013" width="10" style="54" customWidth="1"/>
    <col min="8014" max="8016" width="9.140625" style="54" customWidth="1"/>
    <col min="8017" max="8017" width="10.28515625" style="54" customWidth="1"/>
    <col min="8018" max="8018" width="9.7109375" style="54" customWidth="1"/>
    <col min="8019" max="8243" width="9.140625" style="54"/>
    <col min="8244" max="8244" width="60" style="54" customWidth="1"/>
    <col min="8245" max="8260" width="9.140625" style="54" customWidth="1"/>
    <col min="8261" max="8261" width="3.28515625" style="54" customWidth="1"/>
    <col min="8262" max="8268" width="9.140625" style="54" customWidth="1"/>
    <col min="8269" max="8269" width="10" style="54" customWidth="1"/>
    <col min="8270" max="8272" width="9.140625" style="54" customWidth="1"/>
    <col min="8273" max="8273" width="10.28515625" style="54" customWidth="1"/>
    <col min="8274" max="8274" width="9.7109375" style="54" customWidth="1"/>
    <col min="8275" max="8499" width="9.140625" style="54"/>
    <col min="8500" max="8500" width="60" style="54" customWidth="1"/>
    <col min="8501" max="8516" width="9.140625" style="54" customWidth="1"/>
    <col min="8517" max="8517" width="3.28515625" style="54" customWidth="1"/>
    <col min="8518" max="8524" width="9.140625" style="54" customWidth="1"/>
    <col min="8525" max="8525" width="10" style="54" customWidth="1"/>
    <col min="8526" max="8528" width="9.140625" style="54" customWidth="1"/>
    <col min="8529" max="8529" width="10.28515625" style="54" customWidth="1"/>
    <col min="8530" max="8530" width="9.7109375" style="54" customWidth="1"/>
    <col min="8531" max="8755" width="9.140625" style="54"/>
    <col min="8756" max="8756" width="60" style="54" customWidth="1"/>
    <col min="8757" max="8772" width="9.140625" style="54" customWidth="1"/>
    <col min="8773" max="8773" width="3.28515625" style="54" customWidth="1"/>
    <col min="8774" max="8780" width="9.140625" style="54" customWidth="1"/>
    <col min="8781" max="8781" width="10" style="54" customWidth="1"/>
    <col min="8782" max="8784" width="9.140625" style="54" customWidth="1"/>
    <col min="8785" max="8785" width="10.28515625" style="54" customWidth="1"/>
    <col min="8786" max="8786" width="9.7109375" style="54" customWidth="1"/>
    <col min="8787" max="9011" width="9.140625" style="54"/>
    <col min="9012" max="9012" width="60" style="54" customWidth="1"/>
    <col min="9013" max="9028" width="9.140625" style="54" customWidth="1"/>
    <col min="9029" max="9029" width="3.28515625" style="54" customWidth="1"/>
    <col min="9030" max="9036" width="9.140625" style="54" customWidth="1"/>
    <col min="9037" max="9037" width="10" style="54" customWidth="1"/>
    <col min="9038" max="9040" width="9.140625" style="54" customWidth="1"/>
    <col min="9041" max="9041" width="10.28515625" style="54" customWidth="1"/>
    <col min="9042" max="9042" width="9.7109375" style="54" customWidth="1"/>
    <col min="9043" max="9267" width="9.140625" style="54"/>
    <col min="9268" max="9268" width="60" style="54" customWidth="1"/>
    <col min="9269" max="9284" width="9.140625" style="54" customWidth="1"/>
    <col min="9285" max="9285" width="3.28515625" style="54" customWidth="1"/>
    <col min="9286" max="9292" width="9.140625" style="54" customWidth="1"/>
    <col min="9293" max="9293" width="10" style="54" customWidth="1"/>
    <col min="9294" max="9296" width="9.140625" style="54" customWidth="1"/>
    <col min="9297" max="9297" width="10.28515625" style="54" customWidth="1"/>
    <col min="9298" max="9298" width="9.7109375" style="54" customWidth="1"/>
    <col min="9299" max="9523" width="9.140625" style="54"/>
    <col min="9524" max="9524" width="60" style="54" customWidth="1"/>
    <col min="9525" max="9540" width="9.140625" style="54" customWidth="1"/>
    <col min="9541" max="9541" width="3.28515625" style="54" customWidth="1"/>
    <col min="9542" max="9548" width="9.140625" style="54" customWidth="1"/>
    <col min="9549" max="9549" width="10" style="54" customWidth="1"/>
    <col min="9550" max="9552" width="9.140625" style="54" customWidth="1"/>
    <col min="9553" max="9553" width="10.28515625" style="54" customWidth="1"/>
    <col min="9554" max="9554" width="9.7109375" style="54" customWidth="1"/>
    <col min="9555" max="9779" width="9.140625" style="54"/>
    <col min="9780" max="9780" width="60" style="54" customWidth="1"/>
    <col min="9781" max="9796" width="9.140625" style="54" customWidth="1"/>
    <col min="9797" max="9797" width="3.28515625" style="54" customWidth="1"/>
    <col min="9798" max="9804" width="9.140625" style="54" customWidth="1"/>
    <col min="9805" max="9805" width="10" style="54" customWidth="1"/>
    <col min="9806" max="9808" width="9.140625" style="54" customWidth="1"/>
    <col min="9809" max="9809" width="10.28515625" style="54" customWidth="1"/>
    <col min="9810" max="9810" width="9.7109375" style="54" customWidth="1"/>
    <col min="9811" max="10035" width="9.140625" style="54"/>
    <col min="10036" max="10036" width="60" style="54" customWidth="1"/>
    <col min="10037" max="10052" width="9.140625" style="54" customWidth="1"/>
    <col min="10053" max="10053" width="3.28515625" style="54" customWidth="1"/>
    <col min="10054" max="10060" width="9.140625" style="54" customWidth="1"/>
    <col min="10061" max="10061" width="10" style="54" customWidth="1"/>
    <col min="10062" max="10064" width="9.140625" style="54" customWidth="1"/>
    <col min="10065" max="10065" width="10.28515625" style="54" customWidth="1"/>
    <col min="10066" max="10066" width="9.7109375" style="54" customWidth="1"/>
    <col min="10067" max="10291" width="9.140625" style="54"/>
    <col min="10292" max="10292" width="60" style="54" customWidth="1"/>
    <col min="10293" max="10308" width="9.140625" style="54" customWidth="1"/>
    <col min="10309" max="10309" width="3.28515625" style="54" customWidth="1"/>
    <col min="10310" max="10316" width="9.140625" style="54" customWidth="1"/>
    <col min="10317" max="10317" width="10" style="54" customWidth="1"/>
    <col min="10318" max="10320" width="9.140625" style="54" customWidth="1"/>
    <col min="10321" max="10321" width="10.28515625" style="54" customWidth="1"/>
    <col min="10322" max="10322" width="9.7109375" style="54" customWidth="1"/>
    <col min="10323" max="10547" width="9.140625" style="54"/>
    <col min="10548" max="10548" width="60" style="54" customWidth="1"/>
    <col min="10549" max="10564" width="9.140625" style="54" customWidth="1"/>
    <col min="10565" max="10565" width="3.28515625" style="54" customWidth="1"/>
    <col min="10566" max="10572" width="9.140625" style="54" customWidth="1"/>
    <col min="10573" max="10573" width="10" style="54" customWidth="1"/>
    <col min="10574" max="10576" width="9.140625" style="54" customWidth="1"/>
    <col min="10577" max="10577" width="10.28515625" style="54" customWidth="1"/>
    <col min="10578" max="10578" width="9.7109375" style="54" customWidth="1"/>
    <col min="10579" max="10803" width="9.140625" style="54"/>
    <col min="10804" max="10804" width="60" style="54" customWidth="1"/>
    <col min="10805" max="10820" width="9.140625" style="54" customWidth="1"/>
    <col min="10821" max="10821" width="3.28515625" style="54" customWidth="1"/>
    <col min="10822" max="10828" width="9.140625" style="54" customWidth="1"/>
    <col min="10829" max="10829" width="10" style="54" customWidth="1"/>
    <col min="10830" max="10832" width="9.140625" style="54" customWidth="1"/>
    <col min="10833" max="10833" width="10.28515625" style="54" customWidth="1"/>
    <col min="10834" max="10834" width="9.7109375" style="54" customWidth="1"/>
    <col min="10835" max="11059" width="9.140625" style="54"/>
    <col min="11060" max="11060" width="60" style="54" customWidth="1"/>
    <col min="11061" max="11076" width="9.140625" style="54" customWidth="1"/>
    <col min="11077" max="11077" width="3.28515625" style="54" customWidth="1"/>
    <col min="11078" max="11084" width="9.140625" style="54" customWidth="1"/>
    <col min="11085" max="11085" width="10" style="54" customWidth="1"/>
    <col min="11086" max="11088" width="9.140625" style="54" customWidth="1"/>
    <col min="11089" max="11089" width="10.28515625" style="54" customWidth="1"/>
    <col min="11090" max="11090" width="9.7109375" style="54" customWidth="1"/>
    <col min="11091" max="11315" width="9.140625" style="54"/>
    <col min="11316" max="11316" width="60" style="54" customWidth="1"/>
    <col min="11317" max="11332" width="9.140625" style="54" customWidth="1"/>
    <col min="11333" max="11333" width="3.28515625" style="54" customWidth="1"/>
    <col min="11334" max="11340" width="9.140625" style="54" customWidth="1"/>
    <col min="11341" max="11341" width="10" style="54" customWidth="1"/>
    <col min="11342" max="11344" width="9.140625" style="54" customWidth="1"/>
    <col min="11345" max="11345" width="10.28515625" style="54" customWidth="1"/>
    <col min="11346" max="11346" width="9.7109375" style="54" customWidth="1"/>
    <col min="11347" max="11571" width="9.140625" style="54"/>
    <col min="11572" max="11572" width="60" style="54" customWidth="1"/>
    <col min="11573" max="11588" width="9.140625" style="54" customWidth="1"/>
    <col min="11589" max="11589" width="3.28515625" style="54" customWidth="1"/>
    <col min="11590" max="11596" width="9.140625" style="54" customWidth="1"/>
    <col min="11597" max="11597" width="10" style="54" customWidth="1"/>
    <col min="11598" max="11600" width="9.140625" style="54" customWidth="1"/>
    <col min="11601" max="11601" width="10.28515625" style="54" customWidth="1"/>
    <col min="11602" max="11602" width="9.7109375" style="54" customWidth="1"/>
    <col min="11603" max="11827" width="9.140625" style="54"/>
    <col min="11828" max="11828" width="60" style="54" customWidth="1"/>
    <col min="11829" max="11844" width="9.140625" style="54" customWidth="1"/>
    <col min="11845" max="11845" width="3.28515625" style="54" customWidth="1"/>
    <col min="11846" max="11852" width="9.140625" style="54" customWidth="1"/>
    <col min="11853" max="11853" width="10" style="54" customWidth="1"/>
    <col min="11854" max="11856" width="9.140625" style="54" customWidth="1"/>
    <col min="11857" max="11857" width="10.28515625" style="54" customWidth="1"/>
    <col min="11858" max="11858" width="9.7109375" style="54" customWidth="1"/>
    <col min="11859" max="12083" width="9.140625" style="54"/>
    <col min="12084" max="12084" width="60" style="54" customWidth="1"/>
    <col min="12085" max="12100" width="9.140625" style="54" customWidth="1"/>
    <col min="12101" max="12101" width="3.28515625" style="54" customWidth="1"/>
    <col min="12102" max="12108" width="9.140625" style="54" customWidth="1"/>
    <col min="12109" max="12109" width="10" style="54" customWidth="1"/>
    <col min="12110" max="12112" width="9.140625" style="54" customWidth="1"/>
    <col min="12113" max="12113" width="10.28515625" style="54" customWidth="1"/>
    <col min="12114" max="12114" width="9.7109375" style="54" customWidth="1"/>
    <col min="12115" max="12339" width="9.140625" style="54"/>
    <col min="12340" max="12340" width="60" style="54" customWidth="1"/>
    <col min="12341" max="12356" width="9.140625" style="54" customWidth="1"/>
    <col min="12357" max="12357" width="3.28515625" style="54" customWidth="1"/>
    <col min="12358" max="12364" width="9.140625" style="54" customWidth="1"/>
    <col min="12365" max="12365" width="10" style="54" customWidth="1"/>
    <col min="12366" max="12368" width="9.140625" style="54" customWidth="1"/>
    <col min="12369" max="12369" width="10.28515625" style="54" customWidth="1"/>
    <col min="12370" max="12370" width="9.7109375" style="54" customWidth="1"/>
    <col min="12371" max="12595" width="9.140625" style="54"/>
    <col min="12596" max="12596" width="60" style="54" customWidth="1"/>
    <col min="12597" max="12612" width="9.140625" style="54" customWidth="1"/>
    <col min="12613" max="12613" width="3.28515625" style="54" customWidth="1"/>
    <col min="12614" max="12620" width="9.140625" style="54" customWidth="1"/>
    <col min="12621" max="12621" width="10" style="54" customWidth="1"/>
    <col min="12622" max="12624" width="9.140625" style="54" customWidth="1"/>
    <col min="12625" max="12625" width="10.28515625" style="54" customWidth="1"/>
    <col min="12626" max="12626" width="9.7109375" style="54" customWidth="1"/>
    <col min="12627" max="12851" width="9.140625" style="54"/>
    <col min="12852" max="12852" width="60" style="54" customWidth="1"/>
    <col min="12853" max="12868" width="9.140625" style="54" customWidth="1"/>
    <col min="12869" max="12869" width="3.28515625" style="54" customWidth="1"/>
    <col min="12870" max="12876" width="9.140625" style="54" customWidth="1"/>
    <col min="12877" max="12877" width="10" style="54" customWidth="1"/>
    <col min="12878" max="12880" width="9.140625" style="54" customWidth="1"/>
    <col min="12881" max="12881" width="10.28515625" style="54" customWidth="1"/>
    <col min="12882" max="12882" width="9.7109375" style="54" customWidth="1"/>
    <col min="12883" max="13107" width="9.140625" style="54"/>
    <col min="13108" max="13108" width="60" style="54" customWidth="1"/>
    <col min="13109" max="13124" width="9.140625" style="54" customWidth="1"/>
    <col min="13125" max="13125" width="3.28515625" style="54" customWidth="1"/>
    <col min="13126" max="13132" width="9.140625" style="54" customWidth="1"/>
    <col min="13133" max="13133" width="10" style="54" customWidth="1"/>
    <col min="13134" max="13136" width="9.140625" style="54" customWidth="1"/>
    <col min="13137" max="13137" width="10.28515625" style="54" customWidth="1"/>
    <col min="13138" max="13138" width="9.7109375" style="54" customWidth="1"/>
    <col min="13139" max="13363" width="9.140625" style="54"/>
    <col min="13364" max="13364" width="60" style="54" customWidth="1"/>
    <col min="13365" max="13380" width="9.140625" style="54" customWidth="1"/>
    <col min="13381" max="13381" width="3.28515625" style="54" customWidth="1"/>
    <col min="13382" max="13388" width="9.140625" style="54" customWidth="1"/>
    <col min="13389" max="13389" width="10" style="54" customWidth="1"/>
    <col min="13390" max="13392" width="9.140625" style="54" customWidth="1"/>
    <col min="13393" max="13393" width="10.28515625" style="54" customWidth="1"/>
    <col min="13394" max="13394" width="9.7109375" style="54" customWidth="1"/>
    <col min="13395" max="13619" width="9.140625" style="54"/>
    <col min="13620" max="13620" width="60" style="54" customWidth="1"/>
    <col min="13621" max="13636" width="9.140625" style="54" customWidth="1"/>
    <col min="13637" max="13637" width="3.28515625" style="54" customWidth="1"/>
    <col min="13638" max="13644" width="9.140625" style="54" customWidth="1"/>
    <col min="13645" max="13645" width="10" style="54" customWidth="1"/>
    <col min="13646" max="13648" width="9.140625" style="54" customWidth="1"/>
    <col min="13649" max="13649" width="10.28515625" style="54" customWidth="1"/>
    <col min="13650" max="13650" width="9.7109375" style="54" customWidth="1"/>
    <col min="13651" max="13875" width="9.140625" style="54"/>
    <col min="13876" max="13876" width="60" style="54" customWidth="1"/>
    <col min="13877" max="13892" width="9.140625" style="54" customWidth="1"/>
    <col min="13893" max="13893" width="3.28515625" style="54" customWidth="1"/>
    <col min="13894" max="13900" width="9.140625" style="54" customWidth="1"/>
    <col min="13901" max="13901" width="10" style="54" customWidth="1"/>
    <col min="13902" max="13904" width="9.140625" style="54" customWidth="1"/>
    <col min="13905" max="13905" width="10.28515625" style="54" customWidth="1"/>
    <col min="13906" max="13906" width="9.7109375" style="54" customWidth="1"/>
    <col min="13907" max="14131" width="9.140625" style="54"/>
    <col min="14132" max="14132" width="60" style="54" customWidth="1"/>
    <col min="14133" max="14148" width="9.140625" style="54" customWidth="1"/>
    <col min="14149" max="14149" width="3.28515625" style="54" customWidth="1"/>
    <col min="14150" max="14156" width="9.140625" style="54" customWidth="1"/>
    <col min="14157" max="14157" width="10" style="54" customWidth="1"/>
    <col min="14158" max="14160" width="9.140625" style="54" customWidth="1"/>
    <col min="14161" max="14161" width="10.28515625" style="54" customWidth="1"/>
    <col min="14162" max="14162" width="9.7109375" style="54" customWidth="1"/>
    <col min="14163" max="14387" width="9.140625" style="54"/>
    <col min="14388" max="14388" width="60" style="54" customWidth="1"/>
    <col min="14389" max="14404" width="9.140625" style="54" customWidth="1"/>
    <col min="14405" max="14405" width="3.28515625" style="54" customWidth="1"/>
    <col min="14406" max="14412" width="9.140625" style="54" customWidth="1"/>
    <col min="14413" max="14413" width="10" style="54" customWidth="1"/>
    <col min="14414" max="14416" width="9.140625" style="54" customWidth="1"/>
    <col min="14417" max="14417" width="10.28515625" style="54" customWidth="1"/>
    <col min="14418" max="14418" width="9.7109375" style="54" customWidth="1"/>
    <col min="14419" max="14643" width="9.140625" style="54"/>
    <col min="14644" max="14644" width="60" style="54" customWidth="1"/>
    <col min="14645" max="14660" width="9.140625" style="54" customWidth="1"/>
    <col min="14661" max="14661" width="3.28515625" style="54" customWidth="1"/>
    <col min="14662" max="14668" width="9.140625" style="54" customWidth="1"/>
    <col min="14669" max="14669" width="10" style="54" customWidth="1"/>
    <col min="14670" max="14672" width="9.140625" style="54" customWidth="1"/>
    <col min="14673" max="14673" width="10.28515625" style="54" customWidth="1"/>
    <col min="14674" max="14674" width="9.7109375" style="54" customWidth="1"/>
    <col min="14675" max="14899" width="9.140625" style="54"/>
    <col min="14900" max="14900" width="60" style="54" customWidth="1"/>
    <col min="14901" max="14916" width="9.140625" style="54" customWidth="1"/>
    <col min="14917" max="14917" width="3.28515625" style="54" customWidth="1"/>
    <col min="14918" max="14924" width="9.140625" style="54" customWidth="1"/>
    <col min="14925" max="14925" width="10" style="54" customWidth="1"/>
    <col min="14926" max="14928" width="9.140625" style="54" customWidth="1"/>
    <col min="14929" max="14929" width="10.28515625" style="54" customWidth="1"/>
    <col min="14930" max="14930" width="9.7109375" style="54" customWidth="1"/>
    <col min="14931" max="15155" width="9.140625" style="54"/>
    <col min="15156" max="15156" width="60" style="54" customWidth="1"/>
    <col min="15157" max="15172" width="9.140625" style="54" customWidth="1"/>
    <col min="15173" max="15173" width="3.28515625" style="54" customWidth="1"/>
    <col min="15174" max="15180" width="9.140625" style="54" customWidth="1"/>
    <col min="15181" max="15181" width="10" style="54" customWidth="1"/>
    <col min="15182" max="15184" width="9.140625" style="54" customWidth="1"/>
    <col min="15185" max="15185" width="10.28515625" style="54" customWidth="1"/>
    <col min="15186" max="15186" width="9.7109375" style="54" customWidth="1"/>
    <col min="15187" max="15411" width="9.140625" style="54"/>
    <col min="15412" max="15412" width="60" style="54" customWidth="1"/>
    <col min="15413" max="15428" width="9.140625" style="54" customWidth="1"/>
    <col min="15429" max="15429" width="3.28515625" style="54" customWidth="1"/>
    <col min="15430" max="15436" width="9.140625" style="54" customWidth="1"/>
    <col min="15437" max="15437" width="10" style="54" customWidth="1"/>
    <col min="15438" max="15440" width="9.140625" style="54" customWidth="1"/>
    <col min="15441" max="15441" width="10.28515625" style="54" customWidth="1"/>
    <col min="15442" max="15442" width="9.7109375" style="54" customWidth="1"/>
    <col min="15443" max="15667" width="9.140625" style="54"/>
    <col min="15668" max="15668" width="60" style="54" customWidth="1"/>
    <col min="15669" max="15684" width="9.140625" style="54" customWidth="1"/>
    <col min="15685" max="15685" width="3.28515625" style="54" customWidth="1"/>
    <col min="15686" max="15692" width="9.140625" style="54" customWidth="1"/>
    <col min="15693" max="15693" width="10" style="54" customWidth="1"/>
    <col min="15694" max="15696" width="9.140625" style="54" customWidth="1"/>
    <col min="15697" max="15697" width="10.28515625" style="54" customWidth="1"/>
    <col min="15698" max="15698" width="9.7109375" style="54" customWidth="1"/>
    <col min="15699" max="15923" width="9.140625" style="54"/>
    <col min="15924" max="15924" width="60" style="54" customWidth="1"/>
    <col min="15925" max="15940" width="9.140625" style="54" customWidth="1"/>
    <col min="15941" max="15941" width="3.28515625" style="54" customWidth="1"/>
    <col min="15942" max="15948" width="9.140625" style="54" customWidth="1"/>
    <col min="15949" max="15949" width="10" style="54" customWidth="1"/>
    <col min="15950" max="15952" width="9.140625" style="54" customWidth="1"/>
    <col min="15953" max="15953" width="10.28515625" style="54" customWidth="1"/>
    <col min="15954" max="15954" width="9.7109375" style="54" customWidth="1"/>
    <col min="15955" max="16261" width="9.140625" style="54"/>
    <col min="16262" max="16265" width="8.85546875" style="54" customWidth="1"/>
    <col min="16266" max="16267" width="9.140625" style="54"/>
    <col min="16268" max="16384" width="8.85546875" style="54" customWidth="1"/>
  </cols>
  <sheetData>
    <row r="1" spans="1:10" x14ac:dyDescent="0.2">
      <c r="F1" s="55"/>
      <c r="G1" s="55"/>
      <c r="H1" s="55"/>
      <c r="I1" s="55" t="s">
        <v>276</v>
      </c>
      <c r="J1" s="55"/>
    </row>
    <row r="2" spans="1:10" x14ac:dyDescent="0.2">
      <c r="F2" s="55"/>
      <c r="G2" s="55"/>
      <c r="H2" s="55"/>
      <c r="I2" s="55" t="s">
        <v>1</v>
      </c>
      <c r="J2" s="55"/>
    </row>
    <row r="3" spans="1:10" x14ac:dyDescent="0.2">
      <c r="F3" s="55"/>
      <c r="G3" s="55"/>
      <c r="H3" s="55"/>
      <c r="I3" s="55" t="s">
        <v>90</v>
      </c>
      <c r="J3" s="55"/>
    </row>
    <row r="4" spans="1:10" x14ac:dyDescent="0.2">
      <c r="F4" s="55"/>
      <c r="G4" s="55"/>
      <c r="H4" s="55"/>
      <c r="I4" s="55" t="s">
        <v>3</v>
      </c>
      <c r="J4" s="55"/>
    </row>
    <row r="5" spans="1:10" x14ac:dyDescent="0.2">
      <c r="F5" s="1"/>
      <c r="G5" s="1"/>
      <c r="H5" s="1"/>
      <c r="I5" s="1"/>
      <c r="J5" s="1"/>
    </row>
    <row r="6" spans="1:10" ht="37.5" customHeight="1" x14ac:dyDescent="0.2">
      <c r="A6" s="10" t="s">
        <v>277</v>
      </c>
      <c r="B6" s="10"/>
      <c r="C6" s="10"/>
      <c r="D6" s="10"/>
      <c r="E6" s="10"/>
      <c r="F6" s="10"/>
      <c r="G6" s="10"/>
      <c r="H6" s="10"/>
      <c r="I6" s="10"/>
      <c r="J6" s="56"/>
    </row>
    <row r="7" spans="1:10" ht="12.75" customHeight="1" x14ac:dyDescent="0.2">
      <c r="C7" s="57"/>
      <c r="D7" s="57"/>
      <c r="E7" s="57"/>
      <c r="F7" s="1"/>
      <c r="G7" s="1"/>
      <c r="H7" s="1"/>
      <c r="I7" s="1"/>
      <c r="J7" s="1"/>
    </row>
    <row r="8" spans="1:10" ht="30.2" customHeight="1" x14ac:dyDescent="0.2">
      <c r="A8" s="60" t="s">
        <v>92</v>
      </c>
      <c r="B8" s="60"/>
      <c r="C8" s="60" t="s">
        <v>93</v>
      </c>
      <c r="D8" s="60" t="s">
        <v>94</v>
      </c>
      <c r="E8" s="60" t="s">
        <v>95</v>
      </c>
      <c r="F8" s="61" t="s">
        <v>14</v>
      </c>
      <c r="G8" s="61" t="s">
        <v>96</v>
      </c>
      <c r="H8" s="61"/>
      <c r="I8" s="61"/>
      <c r="J8" s="62"/>
    </row>
    <row r="9" spans="1:10" ht="52.5" customHeight="1" x14ac:dyDescent="0.2">
      <c r="A9" s="60"/>
      <c r="B9" s="60"/>
      <c r="C9" s="60"/>
      <c r="D9" s="60"/>
      <c r="E9" s="60"/>
      <c r="F9" s="61"/>
      <c r="G9" s="65" t="s">
        <v>11</v>
      </c>
      <c r="H9" s="66" t="s">
        <v>12</v>
      </c>
      <c r="I9" s="65" t="s">
        <v>13</v>
      </c>
      <c r="J9" s="67"/>
    </row>
    <row r="10" spans="1:10" outlineLevel="1" x14ac:dyDescent="0.2">
      <c r="A10" s="98">
        <v>810001</v>
      </c>
      <c r="B10" s="69">
        <v>810001</v>
      </c>
      <c r="C10" s="70" t="s">
        <v>86</v>
      </c>
      <c r="D10" s="71" t="s">
        <v>278</v>
      </c>
      <c r="E10" s="72" t="s">
        <v>98</v>
      </c>
      <c r="F10" s="73">
        <v>8199879.4199999999</v>
      </c>
      <c r="G10" s="73">
        <v>94856.43</v>
      </c>
      <c r="H10" s="73">
        <v>8092783.46</v>
      </c>
      <c r="I10" s="73">
        <v>12239.529999999999</v>
      </c>
      <c r="J10" s="74" t="s">
        <v>177</v>
      </c>
    </row>
    <row r="11" spans="1:10" outlineLevel="2" x14ac:dyDescent="0.2">
      <c r="A11" s="98"/>
      <c r="B11" s="69">
        <v>810001</v>
      </c>
      <c r="C11" s="99" t="s">
        <v>279</v>
      </c>
      <c r="D11" s="76" t="s">
        <v>280</v>
      </c>
      <c r="E11" s="77" t="s">
        <v>98</v>
      </c>
      <c r="F11" s="107">
        <v>3575486</v>
      </c>
      <c r="G11" s="78">
        <v>41361.32</v>
      </c>
      <c r="H11" s="78">
        <v>3528787.74</v>
      </c>
      <c r="I11" s="78">
        <v>5336.94</v>
      </c>
      <c r="J11" s="74" t="s">
        <v>177</v>
      </c>
    </row>
    <row r="12" spans="1:10" outlineLevel="2" x14ac:dyDescent="0.2">
      <c r="A12" s="98"/>
      <c r="B12" s="69">
        <v>810001</v>
      </c>
      <c r="C12" s="99" t="s">
        <v>281</v>
      </c>
      <c r="D12" s="76" t="s">
        <v>282</v>
      </c>
      <c r="E12" s="77" t="s">
        <v>98</v>
      </c>
      <c r="F12" s="73">
        <v>2149898.42</v>
      </c>
      <c r="G12" s="73">
        <v>24870.080000000002</v>
      </c>
      <c r="H12" s="73">
        <v>2121819.2999999998</v>
      </c>
      <c r="I12" s="73">
        <v>3209.04</v>
      </c>
      <c r="J12" s="74" t="s">
        <v>177</v>
      </c>
    </row>
    <row r="13" spans="1:10" outlineLevel="2" x14ac:dyDescent="0.2">
      <c r="A13" s="98"/>
      <c r="B13" s="69">
        <v>810001</v>
      </c>
      <c r="C13" s="75" t="s">
        <v>283</v>
      </c>
      <c r="D13" s="76" t="s">
        <v>284</v>
      </c>
      <c r="E13" s="77" t="s">
        <v>98</v>
      </c>
      <c r="F13" s="107">
        <v>163135</v>
      </c>
      <c r="G13" s="78">
        <v>1887.15</v>
      </c>
      <c r="H13" s="78">
        <v>161004.35</v>
      </c>
      <c r="I13" s="78">
        <v>243.5</v>
      </c>
      <c r="J13" s="74" t="s">
        <v>177</v>
      </c>
    </row>
    <row r="14" spans="1:10" outlineLevel="2" x14ac:dyDescent="0.2">
      <c r="A14" s="98"/>
      <c r="B14" s="69">
        <v>810001</v>
      </c>
      <c r="C14" s="75" t="s">
        <v>285</v>
      </c>
      <c r="D14" s="76" t="s">
        <v>286</v>
      </c>
      <c r="E14" s="77" t="s">
        <v>98</v>
      </c>
      <c r="F14" s="107">
        <v>1986763.42</v>
      </c>
      <c r="G14" s="78">
        <v>22982.93</v>
      </c>
      <c r="H14" s="78">
        <v>1960814.95</v>
      </c>
      <c r="I14" s="78">
        <v>2965.54</v>
      </c>
      <c r="J14" s="74" t="s">
        <v>177</v>
      </c>
    </row>
    <row r="15" spans="1:10" outlineLevel="2" x14ac:dyDescent="0.2">
      <c r="A15" s="98"/>
      <c r="B15" s="69">
        <v>810001</v>
      </c>
      <c r="C15" s="99" t="s">
        <v>287</v>
      </c>
      <c r="D15" s="76" t="s">
        <v>288</v>
      </c>
      <c r="E15" s="77" t="s">
        <v>98</v>
      </c>
      <c r="F15" s="73">
        <v>2474495</v>
      </c>
      <c r="G15" s="73">
        <v>28625.03</v>
      </c>
      <c r="H15" s="73">
        <v>2442176.42</v>
      </c>
      <c r="I15" s="73">
        <v>3693.55</v>
      </c>
      <c r="J15" s="74" t="s">
        <v>177</v>
      </c>
    </row>
    <row r="16" spans="1:10" outlineLevel="2" x14ac:dyDescent="0.2">
      <c r="A16" s="98"/>
      <c r="B16" s="69">
        <v>810001</v>
      </c>
      <c r="C16" s="75" t="s">
        <v>289</v>
      </c>
      <c r="D16" s="76" t="s">
        <v>290</v>
      </c>
      <c r="E16" s="77" t="s">
        <v>98</v>
      </c>
      <c r="F16" s="107">
        <v>2387717.8199999998</v>
      </c>
      <c r="G16" s="78">
        <v>27621.19</v>
      </c>
      <c r="H16" s="78">
        <v>2356532.61</v>
      </c>
      <c r="I16" s="78">
        <v>3564.02</v>
      </c>
      <c r="J16" s="74" t="s">
        <v>177</v>
      </c>
    </row>
    <row r="17" spans="1:10" outlineLevel="2" x14ac:dyDescent="0.2">
      <c r="A17" s="98"/>
      <c r="B17" s="69">
        <v>810001</v>
      </c>
      <c r="C17" s="75" t="s">
        <v>291</v>
      </c>
      <c r="D17" s="76" t="s">
        <v>292</v>
      </c>
      <c r="E17" s="77" t="s">
        <v>98</v>
      </c>
      <c r="F17" s="107">
        <v>86777.18</v>
      </c>
      <c r="G17" s="78">
        <v>1003.84</v>
      </c>
      <c r="H17" s="78">
        <v>85643.81</v>
      </c>
      <c r="I17" s="78">
        <v>129.53</v>
      </c>
      <c r="J17" s="74" t="s">
        <v>177</v>
      </c>
    </row>
    <row r="18" spans="1:10" outlineLevel="1" x14ac:dyDescent="0.2">
      <c r="A18" s="98">
        <v>810008</v>
      </c>
      <c r="B18" s="69">
        <v>810008</v>
      </c>
      <c r="C18" s="70" t="s">
        <v>87</v>
      </c>
      <c r="D18" s="71" t="s">
        <v>278</v>
      </c>
      <c r="E18" s="72" t="s">
        <v>98</v>
      </c>
      <c r="F18" s="73">
        <v>4599621.0999999996</v>
      </c>
      <c r="G18" s="73">
        <v>205340.22999999998</v>
      </c>
      <c r="H18" s="73">
        <v>4380591.53</v>
      </c>
      <c r="I18" s="73">
        <v>13689.34</v>
      </c>
      <c r="J18" s="74" t="s">
        <v>177</v>
      </c>
    </row>
    <row r="19" spans="1:10" outlineLevel="2" x14ac:dyDescent="0.2">
      <c r="A19" s="98"/>
      <c r="B19" s="69">
        <v>810008</v>
      </c>
      <c r="C19" s="99" t="s">
        <v>279</v>
      </c>
      <c r="D19" s="76" t="s">
        <v>280</v>
      </c>
      <c r="E19" s="77" t="s">
        <v>98</v>
      </c>
      <c r="F19" s="107">
        <v>1693104.39</v>
      </c>
      <c r="G19" s="78">
        <v>75585.02</v>
      </c>
      <c r="H19" s="78">
        <v>1612480.37</v>
      </c>
      <c r="I19" s="78">
        <v>5039</v>
      </c>
      <c r="J19" s="74" t="s">
        <v>177</v>
      </c>
    </row>
    <row r="20" spans="1:10" outlineLevel="2" x14ac:dyDescent="0.2">
      <c r="A20" s="98"/>
      <c r="B20" s="69">
        <v>810008</v>
      </c>
      <c r="C20" s="99" t="s">
        <v>281</v>
      </c>
      <c r="D20" s="76" t="s">
        <v>282</v>
      </c>
      <c r="E20" s="77" t="s">
        <v>98</v>
      </c>
      <c r="F20" s="73">
        <v>1123941.8900000001</v>
      </c>
      <c r="G20" s="73">
        <v>50175.98</v>
      </c>
      <c r="H20" s="73">
        <v>1070420.8500000001</v>
      </c>
      <c r="I20" s="73">
        <v>3345.0600000000004</v>
      </c>
      <c r="J20" s="74" t="s">
        <v>177</v>
      </c>
    </row>
    <row r="21" spans="1:10" outlineLevel="2" x14ac:dyDescent="0.2">
      <c r="A21" s="98"/>
      <c r="B21" s="69">
        <v>810008</v>
      </c>
      <c r="C21" s="75" t="s">
        <v>283</v>
      </c>
      <c r="D21" s="76" t="s">
        <v>284</v>
      </c>
      <c r="E21" s="77" t="s">
        <v>98</v>
      </c>
      <c r="F21" s="107">
        <v>84764.99</v>
      </c>
      <c r="G21" s="78">
        <v>3784.15</v>
      </c>
      <c r="H21" s="78">
        <v>80728.56</v>
      </c>
      <c r="I21" s="78">
        <v>252.28</v>
      </c>
      <c r="J21" s="74" t="s">
        <v>177</v>
      </c>
    </row>
    <row r="22" spans="1:10" outlineLevel="2" x14ac:dyDescent="0.2">
      <c r="A22" s="98"/>
      <c r="B22" s="69">
        <v>810008</v>
      </c>
      <c r="C22" s="75" t="s">
        <v>285</v>
      </c>
      <c r="D22" s="76" t="s">
        <v>286</v>
      </c>
      <c r="E22" s="77" t="s">
        <v>98</v>
      </c>
      <c r="F22" s="107">
        <v>1039176.9</v>
      </c>
      <c r="G22" s="78">
        <v>46391.83</v>
      </c>
      <c r="H22" s="78">
        <v>989692.29</v>
      </c>
      <c r="I22" s="78">
        <v>3092.78</v>
      </c>
      <c r="J22" s="74" t="s">
        <v>177</v>
      </c>
    </row>
    <row r="23" spans="1:10" outlineLevel="2" x14ac:dyDescent="0.2">
      <c r="A23" s="98"/>
      <c r="B23" s="69">
        <v>810008</v>
      </c>
      <c r="C23" s="99" t="s">
        <v>287</v>
      </c>
      <c r="D23" s="76" t="s">
        <v>288</v>
      </c>
      <c r="E23" s="77" t="s">
        <v>98</v>
      </c>
      <c r="F23" s="73">
        <v>1782574.8199999998</v>
      </c>
      <c r="G23" s="73">
        <v>79579.23</v>
      </c>
      <c r="H23" s="73">
        <v>1697690.31</v>
      </c>
      <c r="I23" s="73">
        <v>5305.28</v>
      </c>
      <c r="J23" s="74" t="s">
        <v>177</v>
      </c>
    </row>
    <row r="24" spans="1:10" outlineLevel="2" x14ac:dyDescent="0.2">
      <c r="A24" s="98"/>
      <c r="B24" s="69">
        <v>810008</v>
      </c>
      <c r="C24" s="75" t="s">
        <v>289</v>
      </c>
      <c r="D24" s="76" t="s">
        <v>290</v>
      </c>
      <c r="E24" s="77" t="s">
        <v>98</v>
      </c>
      <c r="F24" s="107">
        <v>1696456.88</v>
      </c>
      <c r="G24" s="78">
        <v>75734.679999999993</v>
      </c>
      <c r="H24" s="78">
        <v>1615673.22</v>
      </c>
      <c r="I24" s="78">
        <v>5048.9799999999996</v>
      </c>
      <c r="J24" s="74" t="s">
        <v>177</v>
      </c>
    </row>
    <row r="25" spans="1:10" outlineLevel="2" x14ac:dyDescent="0.2">
      <c r="A25" s="98"/>
      <c r="B25" s="69">
        <v>810008</v>
      </c>
      <c r="C25" s="75" t="s">
        <v>291</v>
      </c>
      <c r="D25" s="76" t="s">
        <v>292</v>
      </c>
      <c r="E25" s="77" t="s">
        <v>98</v>
      </c>
      <c r="F25" s="107">
        <v>86117.94</v>
      </c>
      <c r="G25" s="78">
        <v>3844.55</v>
      </c>
      <c r="H25" s="78">
        <v>82017.09</v>
      </c>
      <c r="I25" s="78">
        <v>256.3</v>
      </c>
      <c r="J25" s="74" t="s">
        <v>177</v>
      </c>
    </row>
    <row r="26" spans="1:10" outlineLevel="1" x14ac:dyDescent="0.2">
      <c r="A26" s="98">
        <v>810009</v>
      </c>
      <c r="B26" s="69">
        <v>810009</v>
      </c>
      <c r="C26" s="70" t="s">
        <v>88</v>
      </c>
      <c r="D26" s="71" t="s">
        <v>278</v>
      </c>
      <c r="E26" s="72" t="s">
        <v>98</v>
      </c>
      <c r="F26" s="73">
        <v>2726880.93</v>
      </c>
      <c r="G26" s="73">
        <v>99525.459999999992</v>
      </c>
      <c r="H26" s="73">
        <v>2620350.7399999998</v>
      </c>
      <c r="I26" s="73">
        <v>7004.7300000000005</v>
      </c>
      <c r="J26" s="74" t="s">
        <v>177</v>
      </c>
    </row>
    <row r="27" spans="1:10" outlineLevel="2" x14ac:dyDescent="0.2">
      <c r="A27" s="98"/>
      <c r="B27" s="69">
        <v>810009</v>
      </c>
      <c r="C27" s="99" t="s">
        <v>279</v>
      </c>
      <c r="D27" s="76" t="s">
        <v>280</v>
      </c>
      <c r="E27" s="77" t="s">
        <v>98</v>
      </c>
      <c r="F27" s="107">
        <v>39842.61</v>
      </c>
      <c r="G27" s="78">
        <v>1454.17</v>
      </c>
      <c r="H27" s="78">
        <v>38286.089999999997</v>
      </c>
      <c r="I27" s="78">
        <v>102.35</v>
      </c>
      <c r="J27" s="74" t="s">
        <v>177</v>
      </c>
    </row>
    <row r="28" spans="1:10" outlineLevel="2" x14ac:dyDescent="0.2">
      <c r="A28" s="98"/>
      <c r="B28" s="69">
        <v>810009</v>
      </c>
      <c r="C28" s="99" t="s">
        <v>281</v>
      </c>
      <c r="D28" s="76" t="s">
        <v>282</v>
      </c>
      <c r="E28" s="77" t="s">
        <v>98</v>
      </c>
      <c r="F28" s="73">
        <v>830790.54</v>
      </c>
      <c r="G28" s="73">
        <v>30322.120000000003</v>
      </c>
      <c r="H28" s="73">
        <v>798334.31</v>
      </c>
      <c r="I28" s="73">
        <v>2134.11</v>
      </c>
      <c r="J28" s="74" t="s">
        <v>177</v>
      </c>
    </row>
    <row r="29" spans="1:10" outlineLevel="2" x14ac:dyDescent="0.2">
      <c r="A29" s="98"/>
      <c r="B29" s="69">
        <v>810009</v>
      </c>
      <c r="C29" s="75" t="s">
        <v>283</v>
      </c>
      <c r="D29" s="76" t="s">
        <v>284</v>
      </c>
      <c r="E29" s="77" t="s">
        <v>98</v>
      </c>
      <c r="F29" s="107">
        <v>81183.77</v>
      </c>
      <c r="G29" s="78">
        <v>2963.04</v>
      </c>
      <c r="H29" s="78">
        <v>78012.19</v>
      </c>
      <c r="I29" s="78">
        <v>208.54</v>
      </c>
      <c r="J29" s="74" t="s">
        <v>177</v>
      </c>
    </row>
    <row r="30" spans="1:10" outlineLevel="2" x14ac:dyDescent="0.2">
      <c r="A30" s="98"/>
      <c r="B30" s="69">
        <v>810009</v>
      </c>
      <c r="C30" s="75" t="s">
        <v>285</v>
      </c>
      <c r="D30" s="76" t="s">
        <v>286</v>
      </c>
      <c r="E30" s="77" t="s">
        <v>98</v>
      </c>
      <c r="F30" s="107">
        <v>749606.77</v>
      </c>
      <c r="G30" s="78">
        <v>27359.08</v>
      </c>
      <c r="H30" s="78">
        <v>720322.12</v>
      </c>
      <c r="I30" s="78">
        <v>1925.57</v>
      </c>
      <c r="J30" s="74" t="s">
        <v>177</v>
      </c>
    </row>
    <row r="31" spans="1:10" outlineLevel="2" x14ac:dyDescent="0.2">
      <c r="A31" s="98"/>
      <c r="B31" s="69">
        <v>810009</v>
      </c>
      <c r="C31" s="99" t="s">
        <v>287</v>
      </c>
      <c r="D31" s="76" t="s">
        <v>288</v>
      </c>
      <c r="E31" s="77" t="s">
        <v>98</v>
      </c>
      <c r="F31" s="73">
        <v>1856247.78</v>
      </c>
      <c r="G31" s="73">
        <v>67749.17</v>
      </c>
      <c r="H31" s="73">
        <v>1783730.3399999999</v>
      </c>
      <c r="I31" s="73">
        <v>4768.2700000000004</v>
      </c>
      <c r="J31" s="74" t="s">
        <v>177</v>
      </c>
    </row>
    <row r="32" spans="1:10" outlineLevel="2" x14ac:dyDescent="0.2">
      <c r="A32" s="98"/>
      <c r="B32" s="69">
        <v>810009</v>
      </c>
      <c r="C32" s="75" t="s">
        <v>289</v>
      </c>
      <c r="D32" s="76" t="s">
        <v>290</v>
      </c>
      <c r="E32" s="77" t="s">
        <v>98</v>
      </c>
      <c r="F32" s="107">
        <v>1793843.16</v>
      </c>
      <c r="G32" s="78">
        <v>65471.53</v>
      </c>
      <c r="H32" s="78">
        <v>1723763.66</v>
      </c>
      <c r="I32" s="78">
        <v>4607.97</v>
      </c>
      <c r="J32" s="74" t="s">
        <v>177</v>
      </c>
    </row>
    <row r="33" spans="1:10" outlineLevel="2" x14ac:dyDescent="0.2">
      <c r="A33" s="98"/>
      <c r="B33" s="69">
        <v>810009</v>
      </c>
      <c r="C33" s="75" t="s">
        <v>291</v>
      </c>
      <c r="D33" s="76" t="s">
        <v>292</v>
      </c>
      <c r="E33" s="77" t="s">
        <v>98</v>
      </c>
      <c r="F33" s="107">
        <v>62404.62</v>
      </c>
      <c r="G33" s="78">
        <v>2277.64</v>
      </c>
      <c r="H33" s="78">
        <v>59966.68</v>
      </c>
      <c r="I33" s="78">
        <v>160.30000000000001</v>
      </c>
      <c r="J33" s="74" t="s">
        <v>177</v>
      </c>
    </row>
    <row r="34" spans="1:10" outlineLevel="1" x14ac:dyDescent="0.2">
      <c r="A34" s="98">
        <v>810017</v>
      </c>
      <c r="B34" s="69">
        <v>810017</v>
      </c>
      <c r="C34" s="70" t="s">
        <v>84</v>
      </c>
      <c r="D34" s="71" t="s">
        <v>278</v>
      </c>
      <c r="E34" s="72" t="s">
        <v>98</v>
      </c>
      <c r="F34" s="73">
        <v>7704120.8499999996</v>
      </c>
      <c r="G34" s="73">
        <v>2764196.94</v>
      </c>
      <c r="H34" s="73">
        <v>167407.13</v>
      </c>
      <c r="I34" s="73">
        <v>4772516.78</v>
      </c>
      <c r="J34" s="74" t="s">
        <v>177</v>
      </c>
    </row>
    <row r="35" spans="1:10" outlineLevel="2" x14ac:dyDescent="0.2">
      <c r="A35" s="98"/>
      <c r="B35" s="69">
        <v>810017</v>
      </c>
      <c r="C35" s="99" t="s">
        <v>279</v>
      </c>
      <c r="D35" s="76" t="s">
        <v>280</v>
      </c>
      <c r="E35" s="77" t="s">
        <v>98</v>
      </c>
      <c r="F35" s="107">
        <v>1333849.95</v>
      </c>
      <c r="G35" s="78">
        <v>478578.16</v>
      </c>
      <c r="H35" s="78">
        <v>28983.97</v>
      </c>
      <c r="I35" s="78">
        <v>826287.82</v>
      </c>
      <c r="J35" s="74" t="s">
        <v>177</v>
      </c>
    </row>
    <row r="36" spans="1:10" outlineLevel="2" x14ac:dyDescent="0.2">
      <c r="A36" s="98"/>
      <c r="B36" s="69">
        <v>810017</v>
      </c>
      <c r="C36" s="99" t="s">
        <v>281</v>
      </c>
      <c r="D36" s="76" t="s">
        <v>282</v>
      </c>
      <c r="E36" s="77" t="s">
        <v>98</v>
      </c>
      <c r="F36" s="73">
        <v>1974310.8599999999</v>
      </c>
      <c r="G36" s="73">
        <v>708372.07000000007</v>
      </c>
      <c r="H36" s="73">
        <v>42900.9</v>
      </c>
      <c r="I36" s="73">
        <v>1223037.8899999999</v>
      </c>
      <c r="J36" s="74" t="s">
        <v>177</v>
      </c>
    </row>
    <row r="37" spans="1:10" outlineLevel="2" x14ac:dyDescent="0.2">
      <c r="A37" s="98"/>
      <c r="B37" s="69">
        <v>810017</v>
      </c>
      <c r="C37" s="75" t="s">
        <v>283</v>
      </c>
      <c r="D37" s="76" t="s">
        <v>284</v>
      </c>
      <c r="E37" s="77" t="s">
        <v>98</v>
      </c>
      <c r="F37" s="107">
        <v>127345.87</v>
      </c>
      <c r="G37" s="78">
        <v>45691.01</v>
      </c>
      <c r="H37" s="78">
        <v>2767.17</v>
      </c>
      <c r="I37" s="78">
        <v>78887.69</v>
      </c>
      <c r="J37" s="74" t="s">
        <v>177</v>
      </c>
    </row>
    <row r="38" spans="1:10" outlineLevel="2" x14ac:dyDescent="0.2">
      <c r="A38" s="98"/>
      <c r="B38" s="69">
        <v>810017</v>
      </c>
      <c r="C38" s="75" t="s">
        <v>285</v>
      </c>
      <c r="D38" s="76" t="s">
        <v>286</v>
      </c>
      <c r="E38" s="77" t="s">
        <v>98</v>
      </c>
      <c r="F38" s="107">
        <v>1846964.99</v>
      </c>
      <c r="G38" s="78">
        <v>662681.06000000006</v>
      </c>
      <c r="H38" s="78">
        <v>40133.730000000003</v>
      </c>
      <c r="I38" s="78">
        <v>1144150.2</v>
      </c>
      <c r="J38" s="74" t="s">
        <v>177</v>
      </c>
    </row>
    <row r="39" spans="1:10" outlineLevel="2" x14ac:dyDescent="0.2">
      <c r="A39" s="98"/>
      <c r="B39" s="69">
        <v>810017</v>
      </c>
      <c r="C39" s="99" t="s">
        <v>287</v>
      </c>
      <c r="D39" s="76" t="s">
        <v>288</v>
      </c>
      <c r="E39" s="77" t="s">
        <v>98</v>
      </c>
      <c r="F39" s="73">
        <v>4395960.04</v>
      </c>
      <c r="G39" s="73">
        <v>1577246.71</v>
      </c>
      <c r="H39" s="73">
        <v>95522.260000000009</v>
      </c>
      <c r="I39" s="73">
        <v>2723191.0700000003</v>
      </c>
      <c r="J39" s="74" t="s">
        <v>177</v>
      </c>
    </row>
    <row r="40" spans="1:10" outlineLevel="2" x14ac:dyDescent="0.2">
      <c r="A40" s="98"/>
      <c r="B40" s="69">
        <v>810017</v>
      </c>
      <c r="C40" s="75" t="s">
        <v>289</v>
      </c>
      <c r="D40" s="76" t="s">
        <v>290</v>
      </c>
      <c r="E40" s="77" t="s">
        <v>98</v>
      </c>
      <c r="F40" s="107">
        <v>4216690.1100000003</v>
      </c>
      <c r="G40" s="78">
        <v>1512925.63</v>
      </c>
      <c r="H40" s="78">
        <v>91626.8</v>
      </c>
      <c r="I40" s="78">
        <v>2612137.6800000002</v>
      </c>
      <c r="J40" s="74" t="s">
        <v>177</v>
      </c>
    </row>
    <row r="41" spans="1:10" outlineLevel="2" x14ac:dyDescent="0.2">
      <c r="A41" s="98"/>
      <c r="B41" s="69">
        <v>810017</v>
      </c>
      <c r="C41" s="75" t="s">
        <v>291</v>
      </c>
      <c r="D41" s="76" t="s">
        <v>292</v>
      </c>
      <c r="E41" s="77" t="s">
        <v>98</v>
      </c>
      <c r="F41" s="107">
        <v>179269.93</v>
      </c>
      <c r="G41" s="78">
        <v>64321.08</v>
      </c>
      <c r="H41" s="78">
        <v>3895.46</v>
      </c>
      <c r="I41" s="78">
        <v>111053.39</v>
      </c>
      <c r="J41" s="74" t="s">
        <v>177</v>
      </c>
    </row>
    <row r="42" spans="1:10" outlineLevel="1" x14ac:dyDescent="0.2">
      <c r="A42" s="98">
        <v>810206</v>
      </c>
      <c r="B42" s="69">
        <v>810206</v>
      </c>
      <c r="C42" s="70" t="s">
        <v>36</v>
      </c>
      <c r="D42" s="71" t="s">
        <v>278</v>
      </c>
      <c r="E42" s="72" t="s">
        <v>98</v>
      </c>
      <c r="F42" s="73">
        <v>2487412.2000000002</v>
      </c>
      <c r="G42" s="73">
        <v>617083.32000000007</v>
      </c>
      <c r="H42" s="73">
        <v>16097.830000000002</v>
      </c>
      <c r="I42" s="73">
        <v>1854231.0500000003</v>
      </c>
      <c r="J42" s="74" t="s">
        <v>177</v>
      </c>
    </row>
    <row r="43" spans="1:10" outlineLevel="2" x14ac:dyDescent="0.2">
      <c r="A43" s="98"/>
      <c r="B43" s="69">
        <v>810206</v>
      </c>
      <c r="C43" s="99" t="s">
        <v>279</v>
      </c>
      <c r="D43" s="76" t="s">
        <v>280</v>
      </c>
      <c r="E43" s="77" t="s">
        <v>98</v>
      </c>
      <c r="F43" s="107">
        <v>706925.17</v>
      </c>
      <c r="G43" s="78">
        <v>175375.73</v>
      </c>
      <c r="H43" s="78">
        <v>4575.0200000000004</v>
      </c>
      <c r="I43" s="78">
        <v>526974.42000000004</v>
      </c>
      <c r="J43" s="74" t="s">
        <v>177</v>
      </c>
    </row>
    <row r="44" spans="1:10" outlineLevel="2" x14ac:dyDescent="0.2">
      <c r="A44" s="98"/>
      <c r="B44" s="69">
        <v>810206</v>
      </c>
      <c r="C44" s="99" t="s">
        <v>281</v>
      </c>
      <c r="D44" s="76" t="s">
        <v>282</v>
      </c>
      <c r="E44" s="77" t="s">
        <v>98</v>
      </c>
      <c r="F44" s="73">
        <v>324957.49</v>
      </c>
      <c r="G44" s="73">
        <v>80616.25</v>
      </c>
      <c r="H44" s="73">
        <v>2103.0299999999997</v>
      </c>
      <c r="I44" s="73">
        <v>242238.21</v>
      </c>
      <c r="J44" s="74" t="s">
        <v>177</v>
      </c>
    </row>
    <row r="45" spans="1:10" outlineLevel="2" x14ac:dyDescent="0.2">
      <c r="A45" s="98"/>
      <c r="B45" s="69">
        <v>810206</v>
      </c>
      <c r="C45" s="75" t="s">
        <v>283</v>
      </c>
      <c r="D45" s="76" t="s">
        <v>284</v>
      </c>
      <c r="E45" s="77" t="s">
        <v>98</v>
      </c>
      <c r="F45" s="107">
        <v>44968.67</v>
      </c>
      <c r="G45" s="78">
        <v>11155.94</v>
      </c>
      <c r="H45" s="78">
        <v>291.02</v>
      </c>
      <c r="I45" s="78">
        <v>33521.71</v>
      </c>
      <c r="J45" s="74" t="s">
        <v>177</v>
      </c>
    </row>
    <row r="46" spans="1:10" outlineLevel="2" x14ac:dyDescent="0.2">
      <c r="A46" s="98"/>
      <c r="B46" s="69">
        <v>810206</v>
      </c>
      <c r="C46" s="75" t="s">
        <v>285</v>
      </c>
      <c r="D46" s="76" t="s">
        <v>286</v>
      </c>
      <c r="E46" s="77" t="s">
        <v>98</v>
      </c>
      <c r="F46" s="107">
        <v>279988.82</v>
      </c>
      <c r="G46" s="78">
        <v>69460.31</v>
      </c>
      <c r="H46" s="78">
        <v>1812.01</v>
      </c>
      <c r="I46" s="78">
        <v>208716.5</v>
      </c>
      <c r="J46" s="74" t="s">
        <v>177</v>
      </c>
    </row>
    <row r="47" spans="1:10" outlineLevel="2" x14ac:dyDescent="0.2">
      <c r="A47" s="98"/>
      <c r="B47" s="69">
        <v>810206</v>
      </c>
      <c r="C47" s="99" t="s">
        <v>287</v>
      </c>
      <c r="D47" s="76" t="s">
        <v>288</v>
      </c>
      <c r="E47" s="77" t="s">
        <v>98</v>
      </c>
      <c r="F47" s="73">
        <v>1455529.54</v>
      </c>
      <c r="G47" s="73">
        <v>361091.34</v>
      </c>
      <c r="H47" s="73">
        <v>9419.7800000000007</v>
      </c>
      <c r="I47" s="73">
        <v>1085018.4200000002</v>
      </c>
      <c r="J47" s="74" t="s">
        <v>177</v>
      </c>
    </row>
    <row r="48" spans="1:10" outlineLevel="2" x14ac:dyDescent="0.2">
      <c r="A48" s="98"/>
      <c r="B48" s="69">
        <v>810206</v>
      </c>
      <c r="C48" s="75" t="s">
        <v>289</v>
      </c>
      <c r="D48" s="76" t="s">
        <v>290</v>
      </c>
      <c r="E48" s="77" t="s">
        <v>98</v>
      </c>
      <c r="F48" s="107">
        <v>1415313.23</v>
      </c>
      <c r="G48" s="78">
        <v>351114.38</v>
      </c>
      <c r="H48" s="78">
        <v>9159.51</v>
      </c>
      <c r="I48" s="78">
        <v>1055039.3400000001</v>
      </c>
      <c r="J48" s="74" t="s">
        <v>177</v>
      </c>
    </row>
    <row r="49" spans="1:10" outlineLevel="2" x14ac:dyDescent="0.2">
      <c r="A49" s="98"/>
      <c r="B49" s="69">
        <v>810206</v>
      </c>
      <c r="C49" s="75" t="s">
        <v>291</v>
      </c>
      <c r="D49" s="76" t="s">
        <v>292</v>
      </c>
      <c r="E49" s="77" t="s">
        <v>98</v>
      </c>
      <c r="F49" s="107">
        <v>40216.31</v>
      </c>
      <c r="G49" s="78">
        <v>9976.9599999999991</v>
      </c>
      <c r="H49" s="78">
        <v>260.27</v>
      </c>
      <c r="I49" s="78">
        <v>29979.08</v>
      </c>
      <c r="J49" s="74" t="s">
        <v>177</v>
      </c>
    </row>
    <row r="50" spans="1:10" outlineLevel="1" x14ac:dyDescent="0.2">
      <c r="A50" s="98">
        <v>810032</v>
      </c>
      <c r="B50" s="69">
        <v>810032</v>
      </c>
      <c r="C50" s="70" t="s">
        <v>74</v>
      </c>
      <c r="D50" s="71" t="s">
        <v>278</v>
      </c>
      <c r="E50" s="72" t="s">
        <v>98</v>
      </c>
      <c r="F50" s="73">
        <v>13819254.23</v>
      </c>
      <c r="G50" s="73">
        <v>13643297.76</v>
      </c>
      <c r="H50" s="73">
        <v>104239.61000000002</v>
      </c>
      <c r="I50" s="73">
        <v>71716.86</v>
      </c>
      <c r="J50" s="74" t="s">
        <v>177</v>
      </c>
    </row>
    <row r="51" spans="1:10" outlineLevel="2" x14ac:dyDescent="0.2">
      <c r="A51" s="98"/>
      <c r="B51" s="69">
        <v>810032</v>
      </c>
      <c r="C51" s="99" t="s">
        <v>279</v>
      </c>
      <c r="D51" s="76" t="s">
        <v>280</v>
      </c>
      <c r="E51" s="77" t="s">
        <v>98</v>
      </c>
      <c r="F51" s="107">
        <v>3900728.84</v>
      </c>
      <c r="G51" s="78">
        <v>3851062.02</v>
      </c>
      <c r="H51" s="78">
        <v>29423.47</v>
      </c>
      <c r="I51" s="78">
        <v>20243.349999999999</v>
      </c>
      <c r="J51" s="74" t="s">
        <v>177</v>
      </c>
    </row>
    <row r="52" spans="1:10" outlineLevel="2" x14ac:dyDescent="0.2">
      <c r="A52" s="98"/>
      <c r="B52" s="69">
        <v>810032</v>
      </c>
      <c r="C52" s="99" t="s">
        <v>281</v>
      </c>
      <c r="D52" s="76" t="s">
        <v>282</v>
      </c>
      <c r="E52" s="77" t="s">
        <v>98</v>
      </c>
      <c r="F52" s="73">
        <v>2898579.58</v>
      </c>
      <c r="G52" s="73">
        <v>2861672.82</v>
      </c>
      <c r="H52" s="73">
        <v>21864.19</v>
      </c>
      <c r="I52" s="73">
        <v>15042.570000000002</v>
      </c>
      <c r="J52" s="74" t="s">
        <v>177</v>
      </c>
    </row>
    <row r="53" spans="1:10" outlineLevel="2" x14ac:dyDescent="0.2">
      <c r="A53" s="98"/>
      <c r="B53" s="69">
        <v>810032</v>
      </c>
      <c r="C53" s="75" t="s">
        <v>283</v>
      </c>
      <c r="D53" s="76" t="s">
        <v>284</v>
      </c>
      <c r="E53" s="77" t="s">
        <v>98</v>
      </c>
      <c r="F53" s="107">
        <v>262306.23</v>
      </c>
      <c r="G53" s="78">
        <v>258966.36</v>
      </c>
      <c r="H53" s="78">
        <v>1978.59</v>
      </c>
      <c r="I53" s="78">
        <v>1361.28</v>
      </c>
      <c r="J53" s="74" t="s">
        <v>177</v>
      </c>
    </row>
    <row r="54" spans="1:10" outlineLevel="2" x14ac:dyDescent="0.2">
      <c r="A54" s="98"/>
      <c r="B54" s="69">
        <v>810032</v>
      </c>
      <c r="C54" s="75" t="s">
        <v>285</v>
      </c>
      <c r="D54" s="76" t="s">
        <v>286</v>
      </c>
      <c r="E54" s="77" t="s">
        <v>98</v>
      </c>
      <c r="F54" s="107">
        <v>2636273.35</v>
      </c>
      <c r="G54" s="78">
        <v>2602706.46</v>
      </c>
      <c r="H54" s="78">
        <v>19885.599999999999</v>
      </c>
      <c r="I54" s="78">
        <v>13681.29</v>
      </c>
      <c r="J54" s="74" t="s">
        <v>177</v>
      </c>
    </row>
    <row r="55" spans="1:10" outlineLevel="2" x14ac:dyDescent="0.2">
      <c r="A55" s="98"/>
      <c r="B55" s="69">
        <v>810032</v>
      </c>
      <c r="C55" s="99" t="s">
        <v>287</v>
      </c>
      <c r="D55" s="76" t="s">
        <v>288</v>
      </c>
      <c r="E55" s="77" t="s">
        <v>98</v>
      </c>
      <c r="F55" s="73">
        <v>7019945.8100000005</v>
      </c>
      <c r="G55" s="73">
        <v>6930562.9199999999</v>
      </c>
      <c r="H55" s="73">
        <v>52951.950000000004</v>
      </c>
      <c r="I55" s="73">
        <v>36430.94</v>
      </c>
      <c r="J55" s="74" t="s">
        <v>177</v>
      </c>
    </row>
    <row r="56" spans="1:10" outlineLevel="2" x14ac:dyDescent="0.2">
      <c r="A56" s="98"/>
      <c r="B56" s="69">
        <v>810032</v>
      </c>
      <c r="C56" s="75" t="s">
        <v>289</v>
      </c>
      <c r="D56" s="76" t="s">
        <v>290</v>
      </c>
      <c r="E56" s="77" t="s">
        <v>98</v>
      </c>
      <c r="F56" s="107">
        <v>6937433.0300000003</v>
      </c>
      <c r="G56" s="78">
        <v>6849100.75</v>
      </c>
      <c r="H56" s="78">
        <v>52329.55</v>
      </c>
      <c r="I56" s="78">
        <v>36002.730000000003</v>
      </c>
      <c r="J56" s="74" t="s">
        <v>177</v>
      </c>
    </row>
    <row r="57" spans="1:10" outlineLevel="2" x14ac:dyDescent="0.2">
      <c r="A57" s="98"/>
      <c r="B57" s="69">
        <v>810032</v>
      </c>
      <c r="C57" s="75" t="s">
        <v>291</v>
      </c>
      <c r="D57" s="76" t="s">
        <v>292</v>
      </c>
      <c r="E57" s="77" t="s">
        <v>98</v>
      </c>
      <c r="F57" s="107">
        <v>82512.78</v>
      </c>
      <c r="G57" s="78">
        <v>81462.17</v>
      </c>
      <c r="H57" s="78">
        <v>622.4</v>
      </c>
      <c r="I57" s="78">
        <v>428.21</v>
      </c>
      <c r="J57" s="74" t="s">
        <v>177</v>
      </c>
    </row>
    <row r="58" spans="1:10" outlineLevel="1" x14ac:dyDescent="0.2">
      <c r="A58" s="98">
        <v>810039</v>
      </c>
      <c r="B58" s="69">
        <v>810039</v>
      </c>
      <c r="C58" s="70" t="s">
        <v>70</v>
      </c>
      <c r="D58" s="71" t="s">
        <v>278</v>
      </c>
      <c r="E58" s="72" t="s">
        <v>98</v>
      </c>
      <c r="F58" s="73">
        <v>6612090.2199999997</v>
      </c>
      <c r="G58" s="73">
        <v>6359835.2199999997</v>
      </c>
      <c r="H58" s="73">
        <v>4801.8</v>
      </c>
      <c r="I58" s="73">
        <v>247453.19999999998</v>
      </c>
      <c r="J58" s="74" t="s">
        <v>177</v>
      </c>
    </row>
    <row r="59" spans="1:10" outlineLevel="2" x14ac:dyDescent="0.2">
      <c r="A59" s="98"/>
      <c r="B59" s="69">
        <v>810039</v>
      </c>
      <c r="C59" s="99" t="s">
        <v>279</v>
      </c>
      <c r="D59" s="76" t="s">
        <v>280</v>
      </c>
      <c r="E59" s="77" t="s">
        <v>98</v>
      </c>
      <c r="F59" s="107">
        <v>1755560.73</v>
      </c>
      <c r="G59" s="78">
        <v>1688585.09</v>
      </c>
      <c r="H59" s="78">
        <v>1274.92</v>
      </c>
      <c r="I59" s="78">
        <v>65700.72</v>
      </c>
      <c r="J59" s="74" t="s">
        <v>177</v>
      </c>
    </row>
    <row r="60" spans="1:10" outlineLevel="2" x14ac:dyDescent="0.2">
      <c r="A60" s="98"/>
      <c r="B60" s="69">
        <v>810039</v>
      </c>
      <c r="C60" s="99" t="s">
        <v>281</v>
      </c>
      <c r="D60" s="76" t="s">
        <v>282</v>
      </c>
      <c r="E60" s="77" t="s">
        <v>98</v>
      </c>
      <c r="F60" s="73">
        <v>1914670.96</v>
      </c>
      <c r="G60" s="73">
        <v>1841625.17</v>
      </c>
      <c r="H60" s="73">
        <v>1390.46</v>
      </c>
      <c r="I60" s="73">
        <v>71655.33</v>
      </c>
      <c r="J60" s="74" t="s">
        <v>177</v>
      </c>
    </row>
    <row r="61" spans="1:10" outlineLevel="2" x14ac:dyDescent="0.2">
      <c r="A61" s="98"/>
      <c r="B61" s="69">
        <v>810039</v>
      </c>
      <c r="C61" s="75" t="s">
        <v>283</v>
      </c>
      <c r="D61" s="76" t="s">
        <v>284</v>
      </c>
      <c r="E61" s="77" t="s">
        <v>98</v>
      </c>
      <c r="F61" s="107">
        <v>200605.67</v>
      </c>
      <c r="G61" s="78">
        <v>192952.45</v>
      </c>
      <c r="H61" s="78">
        <v>145.68</v>
      </c>
      <c r="I61" s="78">
        <v>7507.54</v>
      </c>
      <c r="J61" s="74" t="s">
        <v>177</v>
      </c>
    </row>
    <row r="62" spans="1:10" outlineLevel="2" x14ac:dyDescent="0.2">
      <c r="A62" s="98"/>
      <c r="B62" s="69">
        <v>810039</v>
      </c>
      <c r="C62" s="75" t="s">
        <v>285</v>
      </c>
      <c r="D62" s="76" t="s">
        <v>286</v>
      </c>
      <c r="E62" s="77" t="s">
        <v>98</v>
      </c>
      <c r="F62" s="107">
        <v>1714065.29</v>
      </c>
      <c r="G62" s="78">
        <v>1648672.72</v>
      </c>
      <c r="H62" s="78">
        <v>1244.78</v>
      </c>
      <c r="I62" s="78">
        <v>64147.79</v>
      </c>
      <c r="J62" s="74" t="s">
        <v>177</v>
      </c>
    </row>
    <row r="63" spans="1:10" outlineLevel="2" x14ac:dyDescent="0.2">
      <c r="A63" s="98"/>
      <c r="B63" s="69">
        <v>810039</v>
      </c>
      <c r="C63" s="99" t="s">
        <v>287</v>
      </c>
      <c r="D63" s="76" t="s">
        <v>288</v>
      </c>
      <c r="E63" s="77" t="s">
        <v>98</v>
      </c>
      <c r="F63" s="73">
        <v>2941858.53</v>
      </c>
      <c r="G63" s="73">
        <v>2829624.96</v>
      </c>
      <c r="H63" s="73">
        <v>2136.42</v>
      </c>
      <c r="I63" s="73">
        <v>110097.15</v>
      </c>
      <c r="J63" s="74" t="s">
        <v>177</v>
      </c>
    </row>
    <row r="64" spans="1:10" outlineLevel="2" x14ac:dyDescent="0.2">
      <c r="A64" s="98"/>
      <c r="B64" s="69">
        <v>810039</v>
      </c>
      <c r="C64" s="75" t="s">
        <v>289</v>
      </c>
      <c r="D64" s="76" t="s">
        <v>290</v>
      </c>
      <c r="E64" s="77" t="s">
        <v>98</v>
      </c>
      <c r="F64" s="107">
        <v>2822453.13</v>
      </c>
      <c r="G64" s="78">
        <v>2714774.94</v>
      </c>
      <c r="H64" s="78">
        <v>2049.71</v>
      </c>
      <c r="I64" s="78">
        <v>105628.48</v>
      </c>
      <c r="J64" s="74" t="s">
        <v>177</v>
      </c>
    </row>
    <row r="65" spans="1:10" outlineLevel="2" x14ac:dyDescent="0.2">
      <c r="A65" s="98"/>
      <c r="B65" s="69">
        <v>810039</v>
      </c>
      <c r="C65" s="75" t="s">
        <v>291</v>
      </c>
      <c r="D65" s="76" t="s">
        <v>292</v>
      </c>
      <c r="E65" s="77" t="s">
        <v>98</v>
      </c>
      <c r="F65" s="107">
        <v>119405.4</v>
      </c>
      <c r="G65" s="78">
        <v>114850.02</v>
      </c>
      <c r="H65" s="78">
        <v>86.71</v>
      </c>
      <c r="I65" s="78">
        <v>4468.67</v>
      </c>
      <c r="J65" s="74" t="s">
        <v>177</v>
      </c>
    </row>
    <row r="66" spans="1:10" outlineLevel="1" x14ac:dyDescent="0.2">
      <c r="A66" s="98">
        <v>810040</v>
      </c>
      <c r="B66" s="69">
        <v>810040</v>
      </c>
      <c r="C66" s="70" t="s">
        <v>77</v>
      </c>
      <c r="D66" s="71" t="s">
        <v>278</v>
      </c>
      <c r="E66" s="72" t="s">
        <v>98</v>
      </c>
      <c r="F66" s="73">
        <v>2513884.21</v>
      </c>
      <c r="G66" s="73">
        <v>2502314.19</v>
      </c>
      <c r="H66" s="73">
        <v>2393.79</v>
      </c>
      <c r="I66" s="73">
        <v>9176.23</v>
      </c>
      <c r="J66" s="74" t="s">
        <v>177</v>
      </c>
    </row>
    <row r="67" spans="1:10" outlineLevel="2" x14ac:dyDescent="0.2">
      <c r="A67" s="98"/>
      <c r="B67" s="69">
        <v>810040</v>
      </c>
      <c r="C67" s="99" t="s">
        <v>279</v>
      </c>
      <c r="D67" s="76" t="s">
        <v>280</v>
      </c>
      <c r="E67" s="77" t="s">
        <v>98</v>
      </c>
      <c r="F67" s="107">
        <v>932979.56</v>
      </c>
      <c r="G67" s="78">
        <v>928685.57</v>
      </c>
      <c r="H67" s="78">
        <v>888.41</v>
      </c>
      <c r="I67" s="78">
        <v>3405.58</v>
      </c>
      <c r="J67" s="74" t="s">
        <v>177</v>
      </c>
    </row>
    <row r="68" spans="1:10" outlineLevel="2" x14ac:dyDescent="0.2">
      <c r="A68" s="98"/>
      <c r="B68" s="69">
        <v>810040</v>
      </c>
      <c r="C68" s="99" t="s">
        <v>281</v>
      </c>
      <c r="D68" s="76" t="s">
        <v>282</v>
      </c>
      <c r="E68" s="77" t="s">
        <v>98</v>
      </c>
      <c r="F68" s="73">
        <v>529557.4</v>
      </c>
      <c r="G68" s="73">
        <v>527120.14</v>
      </c>
      <c r="H68" s="73">
        <v>504.26</v>
      </c>
      <c r="I68" s="73">
        <v>1933</v>
      </c>
      <c r="J68" s="74" t="s">
        <v>177</v>
      </c>
    </row>
    <row r="69" spans="1:10" outlineLevel="2" x14ac:dyDescent="0.2">
      <c r="A69" s="98"/>
      <c r="B69" s="69">
        <v>810040</v>
      </c>
      <c r="C69" s="75" t="s">
        <v>283</v>
      </c>
      <c r="D69" s="76" t="s">
        <v>284</v>
      </c>
      <c r="E69" s="77" t="s">
        <v>98</v>
      </c>
      <c r="F69" s="107">
        <v>69345.89</v>
      </c>
      <c r="G69" s="78">
        <v>69026.73</v>
      </c>
      <c r="H69" s="78">
        <v>66.03</v>
      </c>
      <c r="I69" s="78">
        <v>253.13</v>
      </c>
      <c r="J69" s="74" t="s">
        <v>177</v>
      </c>
    </row>
    <row r="70" spans="1:10" outlineLevel="2" x14ac:dyDescent="0.2">
      <c r="A70" s="98"/>
      <c r="B70" s="69">
        <v>810040</v>
      </c>
      <c r="C70" s="75" t="s">
        <v>285</v>
      </c>
      <c r="D70" s="76" t="s">
        <v>286</v>
      </c>
      <c r="E70" s="77" t="s">
        <v>98</v>
      </c>
      <c r="F70" s="107">
        <v>460211.51</v>
      </c>
      <c r="G70" s="78">
        <v>458093.41</v>
      </c>
      <c r="H70" s="78">
        <v>438.23</v>
      </c>
      <c r="I70" s="78">
        <v>1679.87</v>
      </c>
      <c r="J70" s="74" t="s">
        <v>177</v>
      </c>
    </row>
    <row r="71" spans="1:10" outlineLevel="2" x14ac:dyDescent="0.2">
      <c r="A71" s="98"/>
      <c r="B71" s="69">
        <v>810040</v>
      </c>
      <c r="C71" s="99" t="s">
        <v>287</v>
      </c>
      <c r="D71" s="76" t="s">
        <v>288</v>
      </c>
      <c r="E71" s="77" t="s">
        <v>98</v>
      </c>
      <c r="F71" s="73">
        <v>1051347.25</v>
      </c>
      <c r="G71" s="73">
        <v>1046508.48</v>
      </c>
      <c r="H71" s="73">
        <v>1001.1199999999999</v>
      </c>
      <c r="I71" s="73">
        <v>3837.65</v>
      </c>
      <c r="J71" s="74" t="s">
        <v>177</v>
      </c>
    </row>
    <row r="72" spans="1:10" outlineLevel="2" x14ac:dyDescent="0.2">
      <c r="A72" s="98"/>
      <c r="B72" s="69">
        <v>810040</v>
      </c>
      <c r="C72" s="75" t="s">
        <v>289</v>
      </c>
      <c r="D72" s="76" t="s">
        <v>290</v>
      </c>
      <c r="E72" s="77" t="s">
        <v>98</v>
      </c>
      <c r="F72" s="107">
        <v>1040253.09</v>
      </c>
      <c r="G72" s="78">
        <v>1035465.38</v>
      </c>
      <c r="H72" s="78">
        <v>990.56</v>
      </c>
      <c r="I72" s="78">
        <v>3797.15</v>
      </c>
      <c r="J72" s="74" t="s">
        <v>177</v>
      </c>
    </row>
    <row r="73" spans="1:10" outlineLevel="2" x14ac:dyDescent="0.2">
      <c r="A73" s="98"/>
      <c r="B73" s="69">
        <v>810040</v>
      </c>
      <c r="C73" s="75" t="s">
        <v>291</v>
      </c>
      <c r="D73" s="76" t="s">
        <v>292</v>
      </c>
      <c r="E73" s="77" t="s">
        <v>98</v>
      </c>
      <c r="F73" s="107">
        <v>11094.16</v>
      </c>
      <c r="G73" s="78">
        <v>11043.1</v>
      </c>
      <c r="H73" s="78">
        <v>10.56</v>
      </c>
      <c r="I73" s="78">
        <v>40.5</v>
      </c>
      <c r="J73" s="74" t="s">
        <v>177</v>
      </c>
    </row>
    <row r="74" spans="1:10" outlineLevel="1" x14ac:dyDescent="0.2">
      <c r="A74" s="98">
        <v>810058</v>
      </c>
      <c r="B74" s="69">
        <v>810058</v>
      </c>
      <c r="C74" s="70" t="s">
        <v>80</v>
      </c>
      <c r="D74" s="71" t="s">
        <v>278</v>
      </c>
      <c r="E74" s="72" t="s">
        <v>98</v>
      </c>
      <c r="F74" s="73">
        <v>7517299.0500000007</v>
      </c>
      <c r="G74" s="73">
        <v>972866.69</v>
      </c>
      <c r="H74" s="73">
        <v>6329775.2400000002</v>
      </c>
      <c r="I74" s="73">
        <v>214657.12</v>
      </c>
      <c r="J74" s="74" t="s">
        <v>177</v>
      </c>
    </row>
    <row r="75" spans="1:10" outlineLevel="2" x14ac:dyDescent="0.2">
      <c r="A75" s="98"/>
      <c r="B75" s="69">
        <v>810058</v>
      </c>
      <c r="C75" s="99" t="s">
        <v>279</v>
      </c>
      <c r="D75" s="76" t="s">
        <v>280</v>
      </c>
      <c r="E75" s="77" t="s">
        <v>98</v>
      </c>
      <c r="F75" s="107">
        <v>2704607.18</v>
      </c>
      <c r="G75" s="78">
        <v>350022.29</v>
      </c>
      <c r="H75" s="78">
        <v>2277354.6</v>
      </c>
      <c r="I75" s="78">
        <v>77230.289999999994</v>
      </c>
      <c r="J75" s="74" t="s">
        <v>177</v>
      </c>
    </row>
    <row r="76" spans="1:10" outlineLevel="2" x14ac:dyDescent="0.2">
      <c r="A76" s="98"/>
      <c r="B76" s="69">
        <v>810058</v>
      </c>
      <c r="C76" s="99" t="s">
        <v>281</v>
      </c>
      <c r="D76" s="76" t="s">
        <v>282</v>
      </c>
      <c r="E76" s="77" t="s">
        <v>98</v>
      </c>
      <c r="F76" s="73">
        <v>1947761.48</v>
      </c>
      <c r="G76" s="73">
        <v>252073.55000000002</v>
      </c>
      <c r="H76" s="73">
        <v>1640069.44</v>
      </c>
      <c r="I76" s="73">
        <v>55618.49</v>
      </c>
      <c r="J76" s="74" t="s">
        <v>177</v>
      </c>
    </row>
    <row r="77" spans="1:10" outlineLevel="2" x14ac:dyDescent="0.2">
      <c r="A77" s="98"/>
      <c r="B77" s="69">
        <v>810058</v>
      </c>
      <c r="C77" s="75" t="s">
        <v>283</v>
      </c>
      <c r="D77" s="76" t="s">
        <v>284</v>
      </c>
      <c r="E77" s="77" t="s">
        <v>98</v>
      </c>
      <c r="F77" s="107">
        <v>197070.53</v>
      </c>
      <c r="G77" s="78">
        <v>25504.29</v>
      </c>
      <c r="H77" s="78">
        <v>165938.88</v>
      </c>
      <c r="I77" s="78">
        <v>5627.36</v>
      </c>
      <c r="J77" s="74" t="s">
        <v>177</v>
      </c>
    </row>
    <row r="78" spans="1:10" outlineLevel="2" x14ac:dyDescent="0.2">
      <c r="A78" s="98"/>
      <c r="B78" s="69">
        <v>810058</v>
      </c>
      <c r="C78" s="75" t="s">
        <v>285</v>
      </c>
      <c r="D78" s="76" t="s">
        <v>286</v>
      </c>
      <c r="E78" s="77" t="s">
        <v>98</v>
      </c>
      <c r="F78" s="107">
        <v>1750690.95</v>
      </c>
      <c r="G78" s="78">
        <v>226569.26</v>
      </c>
      <c r="H78" s="78">
        <v>1474130.56</v>
      </c>
      <c r="I78" s="78">
        <v>49991.13</v>
      </c>
      <c r="J78" s="74" t="s">
        <v>177</v>
      </c>
    </row>
    <row r="79" spans="1:10" outlineLevel="2" x14ac:dyDescent="0.2">
      <c r="A79" s="98"/>
      <c r="B79" s="69">
        <v>810058</v>
      </c>
      <c r="C79" s="99" t="s">
        <v>287</v>
      </c>
      <c r="D79" s="76" t="s">
        <v>288</v>
      </c>
      <c r="E79" s="77" t="s">
        <v>98</v>
      </c>
      <c r="F79" s="73">
        <v>2864930.39</v>
      </c>
      <c r="G79" s="73">
        <v>370770.85</v>
      </c>
      <c r="H79" s="73">
        <v>2412351.2000000002</v>
      </c>
      <c r="I79" s="73">
        <v>81808.340000000011</v>
      </c>
      <c r="J79" s="74" t="s">
        <v>177</v>
      </c>
    </row>
    <row r="80" spans="1:10" outlineLevel="2" x14ac:dyDescent="0.2">
      <c r="A80" s="98"/>
      <c r="B80" s="69">
        <v>810058</v>
      </c>
      <c r="C80" s="75" t="s">
        <v>289</v>
      </c>
      <c r="D80" s="76" t="s">
        <v>290</v>
      </c>
      <c r="E80" s="77" t="s">
        <v>98</v>
      </c>
      <c r="F80" s="107">
        <v>2741359.69</v>
      </c>
      <c r="G80" s="78">
        <v>354778.69</v>
      </c>
      <c r="H80" s="78">
        <v>2308301.23</v>
      </c>
      <c r="I80" s="78">
        <v>78279.77</v>
      </c>
      <c r="J80" s="74" t="s">
        <v>177</v>
      </c>
    </row>
    <row r="81" spans="1:10" outlineLevel="2" x14ac:dyDescent="0.2">
      <c r="A81" s="98"/>
      <c r="B81" s="69">
        <v>810058</v>
      </c>
      <c r="C81" s="75" t="s">
        <v>291</v>
      </c>
      <c r="D81" s="76" t="s">
        <v>292</v>
      </c>
      <c r="E81" s="77" t="s">
        <v>98</v>
      </c>
      <c r="F81" s="107">
        <v>123570.7</v>
      </c>
      <c r="G81" s="78">
        <v>15992.16</v>
      </c>
      <c r="H81" s="78">
        <v>104049.97</v>
      </c>
      <c r="I81" s="78">
        <v>3528.57</v>
      </c>
      <c r="J81" s="74" t="s">
        <v>177</v>
      </c>
    </row>
    <row r="82" spans="1:10" outlineLevel="1" x14ac:dyDescent="0.2">
      <c r="A82" s="98">
        <v>810059</v>
      </c>
      <c r="B82" s="69">
        <v>810059</v>
      </c>
      <c r="C82" s="70" t="s">
        <v>83</v>
      </c>
      <c r="D82" s="71" t="s">
        <v>278</v>
      </c>
      <c r="E82" s="72" t="s">
        <v>98</v>
      </c>
      <c r="F82" s="73">
        <v>13856874.43</v>
      </c>
      <c r="G82" s="73">
        <v>9530564.3999999985</v>
      </c>
      <c r="H82" s="73">
        <v>4305445.55</v>
      </c>
      <c r="I82" s="73">
        <v>20864.479999999996</v>
      </c>
      <c r="J82" s="74" t="s">
        <v>177</v>
      </c>
    </row>
    <row r="83" spans="1:10" outlineLevel="2" x14ac:dyDescent="0.2">
      <c r="A83" s="98"/>
      <c r="B83" s="69">
        <v>810059</v>
      </c>
      <c r="C83" s="99" t="s">
        <v>279</v>
      </c>
      <c r="D83" s="76" t="s">
        <v>280</v>
      </c>
      <c r="E83" s="77" t="s">
        <v>98</v>
      </c>
      <c r="F83" s="107">
        <v>3834179.59</v>
      </c>
      <c r="G83" s="78">
        <v>2637095.09</v>
      </c>
      <c r="H83" s="78">
        <v>1191311.33</v>
      </c>
      <c r="I83" s="78">
        <v>5773.17</v>
      </c>
      <c r="J83" s="74" t="s">
        <v>177</v>
      </c>
    </row>
    <row r="84" spans="1:10" outlineLevel="2" x14ac:dyDescent="0.2">
      <c r="A84" s="98"/>
      <c r="B84" s="69">
        <v>810059</v>
      </c>
      <c r="C84" s="99" t="s">
        <v>281</v>
      </c>
      <c r="D84" s="76" t="s">
        <v>282</v>
      </c>
      <c r="E84" s="77" t="s">
        <v>98</v>
      </c>
      <c r="F84" s="73">
        <v>2775437.4000000004</v>
      </c>
      <c r="G84" s="73">
        <v>1908907.02</v>
      </c>
      <c r="H84" s="73">
        <v>862351.35999999999</v>
      </c>
      <c r="I84" s="73">
        <v>4179.0199999999995</v>
      </c>
      <c r="J84" s="74" t="s">
        <v>177</v>
      </c>
    </row>
    <row r="85" spans="1:10" outlineLevel="2" x14ac:dyDescent="0.2">
      <c r="A85" s="98"/>
      <c r="B85" s="69">
        <v>810059</v>
      </c>
      <c r="C85" s="75" t="s">
        <v>283</v>
      </c>
      <c r="D85" s="76" t="s">
        <v>284</v>
      </c>
      <c r="E85" s="77" t="s">
        <v>98</v>
      </c>
      <c r="F85" s="107">
        <v>267882.45</v>
      </c>
      <c r="G85" s="78">
        <v>184245.8</v>
      </c>
      <c r="H85" s="78">
        <v>83233.289999999994</v>
      </c>
      <c r="I85" s="78">
        <v>403.36</v>
      </c>
      <c r="J85" s="74" t="s">
        <v>177</v>
      </c>
    </row>
    <row r="86" spans="1:10" outlineLevel="2" x14ac:dyDescent="0.2">
      <c r="A86" s="98"/>
      <c r="B86" s="69">
        <v>810059</v>
      </c>
      <c r="C86" s="75" t="s">
        <v>285</v>
      </c>
      <c r="D86" s="76" t="s">
        <v>286</v>
      </c>
      <c r="E86" s="77" t="s">
        <v>98</v>
      </c>
      <c r="F86" s="107">
        <v>2507554.9500000002</v>
      </c>
      <c r="G86" s="78">
        <v>1724661.22</v>
      </c>
      <c r="H86" s="78">
        <v>779118.07</v>
      </c>
      <c r="I86" s="78">
        <v>3775.66</v>
      </c>
      <c r="J86" s="74" t="s">
        <v>177</v>
      </c>
    </row>
    <row r="87" spans="1:10" outlineLevel="2" x14ac:dyDescent="0.2">
      <c r="A87" s="98"/>
      <c r="B87" s="69">
        <v>810059</v>
      </c>
      <c r="C87" s="99" t="s">
        <v>287</v>
      </c>
      <c r="D87" s="76" t="s">
        <v>288</v>
      </c>
      <c r="E87" s="77" t="s">
        <v>98</v>
      </c>
      <c r="F87" s="73">
        <v>7247257.4400000004</v>
      </c>
      <c r="G87" s="73">
        <v>4984562.29</v>
      </c>
      <c r="H87" s="73">
        <v>2251782.86</v>
      </c>
      <c r="I87" s="73">
        <v>10912.289999999999</v>
      </c>
      <c r="J87" s="74" t="s">
        <v>177</v>
      </c>
    </row>
    <row r="88" spans="1:10" outlineLevel="2" x14ac:dyDescent="0.2">
      <c r="A88" s="98"/>
      <c r="B88" s="69">
        <v>810059</v>
      </c>
      <c r="C88" s="75" t="s">
        <v>289</v>
      </c>
      <c r="D88" s="76" t="s">
        <v>290</v>
      </c>
      <c r="E88" s="77" t="s">
        <v>98</v>
      </c>
      <c r="F88" s="107">
        <v>7123141.5800000001</v>
      </c>
      <c r="G88" s="78">
        <v>4899197.1399999997</v>
      </c>
      <c r="H88" s="78">
        <v>2213219.04</v>
      </c>
      <c r="I88" s="78">
        <v>10725.4</v>
      </c>
      <c r="J88" s="74" t="s">
        <v>177</v>
      </c>
    </row>
    <row r="89" spans="1:10" outlineLevel="2" x14ac:dyDescent="0.2">
      <c r="A89" s="98"/>
      <c r="B89" s="69">
        <v>810059</v>
      </c>
      <c r="C89" s="75" t="s">
        <v>291</v>
      </c>
      <c r="D89" s="76" t="s">
        <v>292</v>
      </c>
      <c r="E89" s="77" t="s">
        <v>98</v>
      </c>
      <c r="F89" s="107">
        <v>124115.86</v>
      </c>
      <c r="G89" s="78">
        <v>85365.15</v>
      </c>
      <c r="H89" s="78">
        <v>38563.82</v>
      </c>
      <c r="I89" s="78">
        <v>186.89</v>
      </c>
      <c r="J89" s="74" t="s">
        <v>177</v>
      </c>
    </row>
    <row r="90" spans="1:10" outlineLevel="1" x14ac:dyDescent="0.2">
      <c r="A90" s="98">
        <v>810062</v>
      </c>
      <c r="B90" s="69">
        <v>810062</v>
      </c>
      <c r="C90" s="70" t="s">
        <v>85</v>
      </c>
      <c r="D90" s="71" t="s">
        <v>278</v>
      </c>
      <c r="E90" s="72" t="s">
        <v>98</v>
      </c>
      <c r="F90" s="73">
        <v>5138719.01</v>
      </c>
      <c r="G90" s="73">
        <v>2185467.48</v>
      </c>
      <c r="H90" s="73">
        <v>2932216.35</v>
      </c>
      <c r="I90" s="73">
        <v>21035.18</v>
      </c>
      <c r="J90" s="74" t="s">
        <v>177</v>
      </c>
    </row>
    <row r="91" spans="1:10" outlineLevel="2" x14ac:dyDescent="0.2">
      <c r="A91" s="98"/>
      <c r="B91" s="69">
        <v>810062</v>
      </c>
      <c r="C91" s="99" t="s">
        <v>279</v>
      </c>
      <c r="D91" s="76" t="s">
        <v>280</v>
      </c>
      <c r="E91" s="77" t="s">
        <v>98</v>
      </c>
      <c r="F91" s="107">
        <v>1492277.92</v>
      </c>
      <c r="G91" s="78">
        <v>634657.17000000004</v>
      </c>
      <c r="H91" s="78">
        <v>851512.16</v>
      </c>
      <c r="I91" s="78">
        <v>6108.59</v>
      </c>
      <c r="J91" s="74" t="s">
        <v>177</v>
      </c>
    </row>
    <row r="92" spans="1:10" outlineLevel="2" x14ac:dyDescent="0.2">
      <c r="A92" s="98"/>
      <c r="B92" s="69">
        <v>810062</v>
      </c>
      <c r="C92" s="99" t="s">
        <v>281</v>
      </c>
      <c r="D92" s="76" t="s">
        <v>282</v>
      </c>
      <c r="E92" s="77" t="s">
        <v>98</v>
      </c>
      <c r="F92" s="73">
        <v>806430.05</v>
      </c>
      <c r="G92" s="73">
        <v>342970.02999999997</v>
      </c>
      <c r="H92" s="73">
        <v>460158.92</v>
      </c>
      <c r="I92" s="73">
        <v>3301.1</v>
      </c>
      <c r="J92" s="74" t="s">
        <v>177</v>
      </c>
    </row>
    <row r="93" spans="1:10" outlineLevel="2" x14ac:dyDescent="0.2">
      <c r="A93" s="98"/>
      <c r="B93" s="69">
        <v>810062</v>
      </c>
      <c r="C93" s="75" t="s">
        <v>283</v>
      </c>
      <c r="D93" s="76" t="s">
        <v>284</v>
      </c>
      <c r="E93" s="77" t="s">
        <v>98</v>
      </c>
      <c r="F93" s="107">
        <v>130119.88</v>
      </c>
      <c r="G93" s="78">
        <v>55339.23</v>
      </c>
      <c r="H93" s="78">
        <v>74248.009999999995</v>
      </c>
      <c r="I93" s="78">
        <v>532.64</v>
      </c>
      <c r="J93" s="74" t="s">
        <v>177</v>
      </c>
    </row>
    <row r="94" spans="1:10" outlineLevel="2" x14ac:dyDescent="0.2">
      <c r="A94" s="98"/>
      <c r="B94" s="69">
        <v>810062</v>
      </c>
      <c r="C94" s="75" t="s">
        <v>285</v>
      </c>
      <c r="D94" s="76" t="s">
        <v>286</v>
      </c>
      <c r="E94" s="77" t="s">
        <v>98</v>
      </c>
      <c r="F94" s="107">
        <v>676310.17</v>
      </c>
      <c r="G94" s="78">
        <v>287630.8</v>
      </c>
      <c r="H94" s="78">
        <v>385910.91</v>
      </c>
      <c r="I94" s="78">
        <v>2768.46</v>
      </c>
      <c r="J94" s="74" t="s">
        <v>177</v>
      </c>
    </row>
    <row r="95" spans="1:10" outlineLevel="2" x14ac:dyDescent="0.2">
      <c r="A95" s="98"/>
      <c r="B95" s="69">
        <v>810062</v>
      </c>
      <c r="C95" s="99" t="s">
        <v>287</v>
      </c>
      <c r="D95" s="76" t="s">
        <v>288</v>
      </c>
      <c r="E95" s="77" t="s">
        <v>98</v>
      </c>
      <c r="F95" s="73">
        <v>2840011.04</v>
      </c>
      <c r="G95" s="73">
        <v>1207840.28</v>
      </c>
      <c r="H95" s="73">
        <v>1620545.27</v>
      </c>
      <c r="I95" s="73">
        <v>11625.49</v>
      </c>
      <c r="J95" s="74" t="s">
        <v>177</v>
      </c>
    </row>
    <row r="96" spans="1:10" outlineLevel="2" x14ac:dyDescent="0.2">
      <c r="A96" s="98"/>
      <c r="B96" s="69">
        <v>810062</v>
      </c>
      <c r="C96" s="75" t="s">
        <v>289</v>
      </c>
      <c r="D96" s="76" t="s">
        <v>290</v>
      </c>
      <c r="E96" s="77" t="s">
        <v>98</v>
      </c>
      <c r="F96" s="107">
        <v>2807421.96</v>
      </c>
      <c r="G96" s="78">
        <v>1193980.33</v>
      </c>
      <c r="H96" s="78">
        <v>1601949.54</v>
      </c>
      <c r="I96" s="78">
        <v>11492.09</v>
      </c>
      <c r="J96" s="74" t="s">
        <v>177</v>
      </c>
    </row>
    <row r="97" spans="1:10" outlineLevel="2" x14ac:dyDescent="0.2">
      <c r="A97" s="98"/>
      <c r="B97" s="69">
        <v>810062</v>
      </c>
      <c r="C97" s="75" t="s">
        <v>291</v>
      </c>
      <c r="D97" s="76" t="s">
        <v>292</v>
      </c>
      <c r="E97" s="77" t="s">
        <v>98</v>
      </c>
      <c r="F97" s="107">
        <v>32589.08</v>
      </c>
      <c r="G97" s="78">
        <v>13859.95</v>
      </c>
      <c r="H97" s="78">
        <v>18595.73</v>
      </c>
      <c r="I97" s="78">
        <v>133.4</v>
      </c>
      <c r="J97" s="74" t="s">
        <v>177</v>
      </c>
    </row>
    <row r="98" spans="1:10" outlineLevel="1" x14ac:dyDescent="0.2">
      <c r="A98" s="98">
        <v>810064</v>
      </c>
      <c r="B98" s="69">
        <v>810064</v>
      </c>
      <c r="C98" s="70" t="s">
        <v>28</v>
      </c>
      <c r="D98" s="71" t="s">
        <v>278</v>
      </c>
      <c r="E98" s="72" t="s">
        <v>98</v>
      </c>
      <c r="F98" s="73">
        <v>13262576.579999998</v>
      </c>
      <c r="G98" s="73">
        <v>12141726.309999999</v>
      </c>
      <c r="H98" s="73">
        <v>644243.41</v>
      </c>
      <c r="I98" s="73">
        <v>476606.86000000004</v>
      </c>
      <c r="J98" s="74" t="s">
        <v>177</v>
      </c>
    </row>
    <row r="99" spans="1:10" outlineLevel="2" x14ac:dyDescent="0.2">
      <c r="A99" s="98"/>
      <c r="B99" s="69">
        <v>810064</v>
      </c>
      <c r="C99" s="99" t="s">
        <v>279</v>
      </c>
      <c r="D99" s="76" t="s">
        <v>280</v>
      </c>
      <c r="E99" s="77" t="s">
        <v>98</v>
      </c>
      <c r="F99" s="107">
        <v>4425269.22</v>
      </c>
      <c r="G99" s="78">
        <v>4051279.73</v>
      </c>
      <c r="H99" s="78">
        <v>214962.04</v>
      </c>
      <c r="I99" s="78">
        <v>159027.45000000001</v>
      </c>
      <c r="J99" s="74" t="s">
        <v>177</v>
      </c>
    </row>
    <row r="100" spans="1:10" outlineLevel="2" x14ac:dyDescent="0.2">
      <c r="A100" s="98"/>
      <c r="B100" s="69">
        <v>810064</v>
      </c>
      <c r="C100" s="99" t="s">
        <v>281</v>
      </c>
      <c r="D100" s="76" t="s">
        <v>282</v>
      </c>
      <c r="E100" s="77" t="s">
        <v>98</v>
      </c>
      <c r="F100" s="73">
        <v>3341199.66</v>
      </c>
      <c r="G100" s="73">
        <v>3058827.3400000003</v>
      </c>
      <c r="H100" s="73">
        <v>162302.24</v>
      </c>
      <c r="I100" s="73">
        <v>120070.08</v>
      </c>
      <c r="J100" s="74" t="s">
        <v>177</v>
      </c>
    </row>
    <row r="101" spans="1:10" outlineLevel="2" x14ac:dyDescent="0.2">
      <c r="A101" s="98"/>
      <c r="B101" s="69">
        <v>810064</v>
      </c>
      <c r="C101" s="75" t="s">
        <v>283</v>
      </c>
      <c r="D101" s="76" t="s">
        <v>284</v>
      </c>
      <c r="E101" s="77" t="s">
        <v>98</v>
      </c>
      <c r="F101" s="107">
        <v>345914.42</v>
      </c>
      <c r="G101" s="78">
        <v>316680.40999999997</v>
      </c>
      <c r="H101" s="78">
        <v>16803.150000000001</v>
      </c>
      <c r="I101" s="78">
        <v>12430.86</v>
      </c>
      <c r="J101" s="74" t="s">
        <v>177</v>
      </c>
    </row>
    <row r="102" spans="1:10" outlineLevel="2" x14ac:dyDescent="0.2">
      <c r="A102" s="98"/>
      <c r="B102" s="69">
        <v>810064</v>
      </c>
      <c r="C102" s="75" t="s">
        <v>285</v>
      </c>
      <c r="D102" s="76" t="s">
        <v>286</v>
      </c>
      <c r="E102" s="77" t="s">
        <v>98</v>
      </c>
      <c r="F102" s="107">
        <v>2995285.24</v>
      </c>
      <c r="G102" s="78">
        <v>2742146.93</v>
      </c>
      <c r="H102" s="78">
        <v>145499.09</v>
      </c>
      <c r="I102" s="78">
        <v>107639.22</v>
      </c>
      <c r="J102" s="74" t="s">
        <v>177</v>
      </c>
    </row>
    <row r="103" spans="1:10" outlineLevel="2" x14ac:dyDescent="0.2">
      <c r="A103" s="98"/>
      <c r="B103" s="69">
        <v>810064</v>
      </c>
      <c r="C103" s="99" t="s">
        <v>287</v>
      </c>
      <c r="D103" s="76" t="s">
        <v>288</v>
      </c>
      <c r="E103" s="77" t="s">
        <v>98</v>
      </c>
      <c r="F103" s="73">
        <v>5496107.6999999993</v>
      </c>
      <c r="G103" s="73">
        <v>5031619.2399999993</v>
      </c>
      <c r="H103" s="73">
        <v>266979.13</v>
      </c>
      <c r="I103" s="73">
        <v>197509.33000000002</v>
      </c>
      <c r="J103" s="74" t="s">
        <v>177</v>
      </c>
    </row>
    <row r="104" spans="1:10" outlineLevel="2" x14ac:dyDescent="0.2">
      <c r="A104" s="98"/>
      <c r="B104" s="69">
        <v>810064</v>
      </c>
      <c r="C104" s="75" t="s">
        <v>289</v>
      </c>
      <c r="D104" s="76" t="s">
        <v>290</v>
      </c>
      <c r="E104" s="77" t="s">
        <v>98</v>
      </c>
      <c r="F104" s="107">
        <v>5450289.3499999996</v>
      </c>
      <c r="G104" s="78">
        <v>4989673.0999999996</v>
      </c>
      <c r="H104" s="78">
        <v>264753.46000000002</v>
      </c>
      <c r="I104" s="78">
        <v>195862.79</v>
      </c>
      <c r="J104" s="74" t="s">
        <v>177</v>
      </c>
    </row>
    <row r="105" spans="1:10" outlineLevel="2" x14ac:dyDescent="0.2">
      <c r="A105" s="98"/>
      <c r="B105" s="69">
        <v>810064</v>
      </c>
      <c r="C105" s="75" t="s">
        <v>291</v>
      </c>
      <c r="D105" s="76" t="s">
        <v>292</v>
      </c>
      <c r="E105" s="77" t="s">
        <v>98</v>
      </c>
      <c r="F105" s="107">
        <v>45818.35</v>
      </c>
      <c r="G105" s="78">
        <v>41946.14</v>
      </c>
      <c r="H105" s="78">
        <v>2225.67</v>
      </c>
      <c r="I105" s="78">
        <v>1646.54</v>
      </c>
      <c r="J105" s="74" t="s">
        <v>177</v>
      </c>
    </row>
    <row r="106" spans="1:10" outlineLevel="1" x14ac:dyDescent="0.2">
      <c r="A106" s="98">
        <v>810073</v>
      </c>
      <c r="B106" s="69">
        <v>810073</v>
      </c>
      <c r="C106" s="70" t="s">
        <v>71</v>
      </c>
      <c r="D106" s="71" t="s">
        <v>278</v>
      </c>
      <c r="E106" s="72" t="s">
        <v>98</v>
      </c>
      <c r="F106" s="73">
        <v>4815878.54</v>
      </c>
      <c r="G106" s="73">
        <v>4746111.5999999996</v>
      </c>
      <c r="H106" s="73">
        <v>36059.32</v>
      </c>
      <c r="I106" s="73">
        <v>33707.620000000003</v>
      </c>
      <c r="J106" s="74" t="s">
        <v>177</v>
      </c>
    </row>
    <row r="107" spans="1:10" outlineLevel="2" x14ac:dyDescent="0.2">
      <c r="A107" s="98"/>
      <c r="B107" s="69">
        <v>810073</v>
      </c>
      <c r="C107" s="99" t="s">
        <v>279</v>
      </c>
      <c r="D107" s="76" t="s">
        <v>280</v>
      </c>
      <c r="E107" s="77" t="s">
        <v>98</v>
      </c>
      <c r="F107" s="107">
        <v>1788696.75</v>
      </c>
      <c r="G107" s="78">
        <v>1762784.16</v>
      </c>
      <c r="H107" s="78">
        <v>13393.03</v>
      </c>
      <c r="I107" s="78">
        <v>12519.56</v>
      </c>
      <c r="J107" s="74" t="s">
        <v>177</v>
      </c>
    </row>
    <row r="108" spans="1:10" outlineLevel="2" x14ac:dyDescent="0.2">
      <c r="A108" s="98"/>
      <c r="B108" s="69">
        <v>810073</v>
      </c>
      <c r="C108" s="99" t="s">
        <v>281</v>
      </c>
      <c r="D108" s="76" t="s">
        <v>282</v>
      </c>
      <c r="E108" s="77" t="s">
        <v>98</v>
      </c>
      <c r="F108" s="73">
        <v>1231333.31</v>
      </c>
      <c r="G108" s="73">
        <v>1213495.1599999999</v>
      </c>
      <c r="H108" s="73">
        <v>9219.7100000000009</v>
      </c>
      <c r="I108" s="73">
        <v>8618.44</v>
      </c>
      <c r="J108" s="74" t="s">
        <v>177</v>
      </c>
    </row>
    <row r="109" spans="1:10" outlineLevel="2" x14ac:dyDescent="0.2">
      <c r="A109" s="98"/>
      <c r="B109" s="69">
        <v>810073</v>
      </c>
      <c r="C109" s="75" t="s">
        <v>283</v>
      </c>
      <c r="D109" s="76" t="s">
        <v>284</v>
      </c>
      <c r="E109" s="77" t="s">
        <v>98</v>
      </c>
      <c r="F109" s="107">
        <v>62129.99</v>
      </c>
      <c r="G109" s="78">
        <v>61229.919999999998</v>
      </c>
      <c r="H109" s="78">
        <v>465.2</v>
      </c>
      <c r="I109" s="78">
        <v>434.87</v>
      </c>
      <c r="J109" s="74" t="s">
        <v>177</v>
      </c>
    </row>
    <row r="110" spans="1:10" outlineLevel="2" x14ac:dyDescent="0.2">
      <c r="A110" s="98"/>
      <c r="B110" s="69">
        <v>810073</v>
      </c>
      <c r="C110" s="75" t="s">
        <v>285</v>
      </c>
      <c r="D110" s="76" t="s">
        <v>286</v>
      </c>
      <c r="E110" s="77" t="s">
        <v>98</v>
      </c>
      <c r="F110" s="107">
        <v>1169203.32</v>
      </c>
      <c r="G110" s="78">
        <v>1152265.24</v>
      </c>
      <c r="H110" s="78">
        <v>8754.51</v>
      </c>
      <c r="I110" s="78">
        <v>8183.57</v>
      </c>
      <c r="J110" s="74" t="s">
        <v>177</v>
      </c>
    </row>
    <row r="111" spans="1:10" outlineLevel="2" x14ac:dyDescent="0.2">
      <c r="A111" s="98"/>
      <c r="B111" s="69">
        <v>810073</v>
      </c>
      <c r="C111" s="99" t="s">
        <v>287</v>
      </c>
      <c r="D111" s="76" t="s">
        <v>288</v>
      </c>
      <c r="E111" s="77" t="s">
        <v>98</v>
      </c>
      <c r="F111" s="73">
        <v>1795848.48</v>
      </c>
      <c r="G111" s="73">
        <v>1769832.28</v>
      </c>
      <c r="H111" s="73">
        <v>13446.58</v>
      </c>
      <c r="I111" s="73">
        <v>12569.62</v>
      </c>
      <c r="J111" s="74" t="s">
        <v>177</v>
      </c>
    </row>
    <row r="112" spans="1:10" outlineLevel="2" x14ac:dyDescent="0.2">
      <c r="A112" s="98"/>
      <c r="B112" s="69">
        <v>810073</v>
      </c>
      <c r="C112" s="75" t="s">
        <v>289</v>
      </c>
      <c r="D112" s="76" t="s">
        <v>290</v>
      </c>
      <c r="E112" s="77" t="s">
        <v>98</v>
      </c>
      <c r="F112" s="107">
        <v>1790988.96</v>
      </c>
      <c r="G112" s="78">
        <v>1765043.16</v>
      </c>
      <c r="H112" s="78">
        <v>13410.19</v>
      </c>
      <c r="I112" s="78">
        <v>12535.61</v>
      </c>
      <c r="J112" s="74" t="s">
        <v>177</v>
      </c>
    </row>
    <row r="113" spans="1:10" outlineLevel="2" x14ac:dyDescent="0.2">
      <c r="A113" s="98"/>
      <c r="B113" s="69">
        <v>810073</v>
      </c>
      <c r="C113" s="75" t="s">
        <v>291</v>
      </c>
      <c r="D113" s="76" t="s">
        <v>292</v>
      </c>
      <c r="E113" s="77" t="s">
        <v>98</v>
      </c>
      <c r="F113" s="107">
        <v>4859.5200000000004</v>
      </c>
      <c r="G113" s="78">
        <v>4789.12</v>
      </c>
      <c r="H113" s="78">
        <v>36.39</v>
      </c>
      <c r="I113" s="78">
        <v>34.01</v>
      </c>
      <c r="J113" s="74" t="s">
        <v>177</v>
      </c>
    </row>
    <row r="114" spans="1:10" outlineLevel="1" x14ac:dyDescent="0.2">
      <c r="A114" s="98">
        <v>810074</v>
      </c>
      <c r="B114" s="69">
        <v>810074</v>
      </c>
      <c r="C114" s="70" t="s">
        <v>72</v>
      </c>
      <c r="D114" s="71" t="s">
        <v>278</v>
      </c>
      <c r="E114" s="72" t="s">
        <v>98</v>
      </c>
      <c r="F114" s="73">
        <v>9406055.2599999998</v>
      </c>
      <c r="G114" s="73">
        <v>9148191.9200000018</v>
      </c>
      <c r="H114" s="73">
        <v>82623.88</v>
      </c>
      <c r="I114" s="73">
        <v>175239.46</v>
      </c>
      <c r="J114" s="74" t="s">
        <v>177</v>
      </c>
    </row>
    <row r="115" spans="1:10" outlineLevel="2" x14ac:dyDescent="0.2">
      <c r="A115" s="98"/>
      <c r="B115" s="69">
        <v>810074</v>
      </c>
      <c r="C115" s="99" t="s">
        <v>279</v>
      </c>
      <c r="D115" s="76" t="s">
        <v>280</v>
      </c>
      <c r="E115" s="77" t="s">
        <v>98</v>
      </c>
      <c r="F115" s="107">
        <v>3258391.74</v>
      </c>
      <c r="G115" s="78">
        <v>3169064.2</v>
      </c>
      <c r="H115" s="78">
        <v>28622.09</v>
      </c>
      <c r="I115" s="78">
        <v>60705.45</v>
      </c>
      <c r="J115" s="74" t="s">
        <v>177</v>
      </c>
    </row>
    <row r="116" spans="1:10" outlineLevel="2" x14ac:dyDescent="0.2">
      <c r="A116" s="98"/>
      <c r="B116" s="69">
        <v>810074</v>
      </c>
      <c r="C116" s="99" t="s">
        <v>281</v>
      </c>
      <c r="D116" s="76" t="s">
        <v>282</v>
      </c>
      <c r="E116" s="77" t="s">
        <v>98</v>
      </c>
      <c r="F116" s="73">
        <v>2107796.86</v>
      </c>
      <c r="G116" s="73">
        <v>2050012.4300000002</v>
      </c>
      <c r="H116" s="73">
        <v>18515.13</v>
      </c>
      <c r="I116" s="73">
        <v>39269.300000000003</v>
      </c>
      <c r="J116" s="74" t="s">
        <v>177</v>
      </c>
    </row>
    <row r="117" spans="1:10" outlineLevel="2" x14ac:dyDescent="0.2">
      <c r="A117" s="98"/>
      <c r="B117" s="69">
        <v>810074</v>
      </c>
      <c r="C117" s="75" t="s">
        <v>283</v>
      </c>
      <c r="D117" s="76" t="s">
        <v>284</v>
      </c>
      <c r="E117" s="77" t="s">
        <v>98</v>
      </c>
      <c r="F117" s="107">
        <v>119554.4</v>
      </c>
      <c r="G117" s="78">
        <v>116276.86</v>
      </c>
      <c r="H117" s="78">
        <v>1050.18</v>
      </c>
      <c r="I117" s="78">
        <v>2227.36</v>
      </c>
      <c r="J117" s="74" t="s">
        <v>177</v>
      </c>
    </row>
    <row r="118" spans="1:10" outlineLevel="2" x14ac:dyDescent="0.2">
      <c r="A118" s="98"/>
      <c r="B118" s="69">
        <v>810074</v>
      </c>
      <c r="C118" s="75" t="s">
        <v>285</v>
      </c>
      <c r="D118" s="76" t="s">
        <v>286</v>
      </c>
      <c r="E118" s="77" t="s">
        <v>98</v>
      </c>
      <c r="F118" s="107">
        <v>1988242.46</v>
      </c>
      <c r="G118" s="78">
        <v>1933735.57</v>
      </c>
      <c r="H118" s="78">
        <v>17464.95</v>
      </c>
      <c r="I118" s="78">
        <v>37041.94</v>
      </c>
      <c r="J118" s="74" t="s">
        <v>177</v>
      </c>
    </row>
    <row r="119" spans="1:10" outlineLevel="2" x14ac:dyDescent="0.2">
      <c r="A119" s="98"/>
      <c r="B119" s="69">
        <v>810074</v>
      </c>
      <c r="C119" s="99" t="s">
        <v>287</v>
      </c>
      <c r="D119" s="76" t="s">
        <v>288</v>
      </c>
      <c r="E119" s="77" t="s">
        <v>98</v>
      </c>
      <c r="F119" s="73">
        <v>4039866.66</v>
      </c>
      <c r="G119" s="73">
        <v>3929115.29</v>
      </c>
      <c r="H119" s="73">
        <v>35486.660000000003</v>
      </c>
      <c r="I119" s="73">
        <v>75264.709999999992</v>
      </c>
      <c r="J119" s="74" t="s">
        <v>177</v>
      </c>
    </row>
    <row r="120" spans="1:10" outlineLevel="2" x14ac:dyDescent="0.2">
      <c r="A120" s="98"/>
      <c r="B120" s="69">
        <v>810074</v>
      </c>
      <c r="C120" s="75" t="s">
        <v>289</v>
      </c>
      <c r="D120" s="76" t="s">
        <v>290</v>
      </c>
      <c r="E120" s="77" t="s">
        <v>98</v>
      </c>
      <c r="F120" s="107">
        <v>4007970.96</v>
      </c>
      <c r="G120" s="78">
        <v>3898094</v>
      </c>
      <c r="H120" s="78">
        <v>35206.480000000003</v>
      </c>
      <c r="I120" s="78">
        <v>74670.48</v>
      </c>
      <c r="J120" s="74" t="s">
        <v>177</v>
      </c>
    </row>
    <row r="121" spans="1:10" outlineLevel="2" x14ac:dyDescent="0.2">
      <c r="A121" s="98"/>
      <c r="B121" s="69">
        <v>810074</v>
      </c>
      <c r="C121" s="75" t="s">
        <v>291</v>
      </c>
      <c r="D121" s="76" t="s">
        <v>292</v>
      </c>
      <c r="E121" s="77" t="s">
        <v>98</v>
      </c>
      <c r="F121" s="107">
        <v>31895.7</v>
      </c>
      <c r="G121" s="78">
        <v>31021.29</v>
      </c>
      <c r="H121" s="78">
        <v>280.18</v>
      </c>
      <c r="I121" s="78">
        <v>594.23</v>
      </c>
      <c r="J121" s="74" t="s">
        <v>177</v>
      </c>
    </row>
    <row r="122" spans="1:10" outlineLevel="1" x14ac:dyDescent="0.2">
      <c r="A122" s="98">
        <v>810076</v>
      </c>
      <c r="B122" s="69">
        <v>810076</v>
      </c>
      <c r="C122" s="70" t="s">
        <v>73</v>
      </c>
      <c r="D122" s="71" t="s">
        <v>278</v>
      </c>
      <c r="E122" s="72" t="s">
        <v>98</v>
      </c>
      <c r="F122" s="73">
        <v>11724903.359999999</v>
      </c>
      <c r="G122" s="73">
        <v>11653716.449999999</v>
      </c>
      <c r="H122" s="73">
        <v>39619.879999999997</v>
      </c>
      <c r="I122" s="73">
        <v>31567.03</v>
      </c>
      <c r="J122" s="74" t="s">
        <v>177</v>
      </c>
    </row>
    <row r="123" spans="1:10" outlineLevel="2" x14ac:dyDescent="0.2">
      <c r="A123" s="98"/>
      <c r="B123" s="69">
        <v>810076</v>
      </c>
      <c r="C123" s="99" t="s">
        <v>279</v>
      </c>
      <c r="D123" s="76" t="s">
        <v>280</v>
      </c>
      <c r="E123" s="77" t="s">
        <v>98</v>
      </c>
      <c r="F123" s="107">
        <v>4987746.84</v>
      </c>
      <c r="G123" s="78">
        <v>4957464.09</v>
      </c>
      <c r="H123" s="78">
        <v>16854.2</v>
      </c>
      <c r="I123" s="78">
        <v>13428.55</v>
      </c>
      <c r="J123" s="74" t="s">
        <v>177</v>
      </c>
    </row>
    <row r="124" spans="1:10" outlineLevel="2" x14ac:dyDescent="0.2">
      <c r="A124" s="98"/>
      <c r="B124" s="69">
        <v>810076</v>
      </c>
      <c r="C124" s="99" t="s">
        <v>281</v>
      </c>
      <c r="D124" s="76" t="s">
        <v>282</v>
      </c>
      <c r="E124" s="77" t="s">
        <v>98</v>
      </c>
      <c r="F124" s="73">
        <v>3128778.67</v>
      </c>
      <c r="G124" s="73">
        <v>3109782.52</v>
      </c>
      <c r="H124" s="73">
        <v>10572.529999999999</v>
      </c>
      <c r="I124" s="73">
        <v>8423.6200000000008</v>
      </c>
      <c r="J124" s="74" t="s">
        <v>177</v>
      </c>
    </row>
    <row r="125" spans="1:10" outlineLevel="2" x14ac:dyDescent="0.2">
      <c r="A125" s="98"/>
      <c r="B125" s="69">
        <v>810076</v>
      </c>
      <c r="C125" s="75" t="s">
        <v>283</v>
      </c>
      <c r="D125" s="76" t="s">
        <v>284</v>
      </c>
      <c r="E125" s="77" t="s">
        <v>98</v>
      </c>
      <c r="F125" s="107">
        <v>267639.5</v>
      </c>
      <c r="G125" s="78">
        <v>266014.55</v>
      </c>
      <c r="H125" s="78">
        <v>904.39</v>
      </c>
      <c r="I125" s="78">
        <v>720.56</v>
      </c>
      <c r="J125" s="74" t="s">
        <v>177</v>
      </c>
    </row>
    <row r="126" spans="1:10" outlineLevel="2" x14ac:dyDescent="0.2">
      <c r="A126" s="98"/>
      <c r="B126" s="69">
        <v>810076</v>
      </c>
      <c r="C126" s="75" t="s">
        <v>285</v>
      </c>
      <c r="D126" s="76" t="s">
        <v>286</v>
      </c>
      <c r="E126" s="77" t="s">
        <v>98</v>
      </c>
      <c r="F126" s="107">
        <v>2861139.17</v>
      </c>
      <c r="G126" s="78">
        <v>2843767.97</v>
      </c>
      <c r="H126" s="78">
        <v>9668.14</v>
      </c>
      <c r="I126" s="78">
        <v>7703.06</v>
      </c>
      <c r="J126" s="74" t="s">
        <v>177</v>
      </c>
    </row>
    <row r="127" spans="1:10" outlineLevel="2" x14ac:dyDescent="0.2">
      <c r="A127" s="98"/>
      <c r="B127" s="69">
        <v>810076</v>
      </c>
      <c r="C127" s="99" t="s">
        <v>287</v>
      </c>
      <c r="D127" s="76" t="s">
        <v>288</v>
      </c>
      <c r="E127" s="77" t="s">
        <v>98</v>
      </c>
      <c r="F127" s="73">
        <v>3608377.85</v>
      </c>
      <c r="G127" s="73">
        <v>3586469.84</v>
      </c>
      <c r="H127" s="73">
        <v>12193.15</v>
      </c>
      <c r="I127" s="73">
        <v>9714.86</v>
      </c>
      <c r="J127" s="74" t="s">
        <v>177</v>
      </c>
    </row>
    <row r="128" spans="1:10" outlineLevel="2" x14ac:dyDescent="0.2">
      <c r="A128" s="98"/>
      <c r="B128" s="69">
        <v>810076</v>
      </c>
      <c r="C128" s="75" t="s">
        <v>289</v>
      </c>
      <c r="D128" s="76" t="s">
        <v>290</v>
      </c>
      <c r="E128" s="77" t="s">
        <v>98</v>
      </c>
      <c r="F128" s="107">
        <v>3556374</v>
      </c>
      <c r="G128" s="78">
        <v>3534781.73</v>
      </c>
      <c r="H128" s="78">
        <v>12017.42</v>
      </c>
      <c r="I128" s="78">
        <v>9574.85</v>
      </c>
      <c r="J128" s="74" t="s">
        <v>177</v>
      </c>
    </row>
    <row r="129" spans="1:10" outlineLevel="2" x14ac:dyDescent="0.2">
      <c r="A129" s="98"/>
      <c r="B129" s="69">
        <v>810076</v>
      </c>
      <c r="C129" s="75" t="s">
        <v>291</v>
      </c>
      <c r="D129" s="76" t="s">
        <v>292</v>
      </c>
      <c r="E129" s="77" t="s">
        <v>98</v>
      </c>
      <c r="F129" s="107">
        <v>52003.85</v>
      </c>
      <c r="G129" s="78">
        <v>51688.11</v>
      </c>
      <c r="H129" s="78">
        <v>175.73</v>
      </c>
      <c r="I129" s="78">
        <v>140.01</v>
      </c>
      <c r="J129" s="74" t="s">
        <v>177</v>
      </c>
    </row>
    <row r="130" spans="1:10" outlineLevel="1" x14ac:dyDescent="0.2">
      <c r="A130" s="98">
        <v>810068</v>
      </c>
      <c r="B130" s="69">
        <v>810068</v>
      </c>
      <c r="C130" s="70" t="s">
        <v>75</v>
      </c>
      <c r="D130" s="71" t="s">
        <v>278</v>
      </c>
      <c r="E130" s="72" t="s">
        <v>98</v>
      </c>
      <c r="F130" s="73">
        <v>481330.19</v>
      </c>
      <c r="G130" s="73">
        <v>440651.83999999997</v>
      </c>
      <c r="H130" s="73">
        <v>23380.239999999998</v>
      </c>
      <c r="I130" s="73">
        <v>17298.11</v>
      </c>
      <c r="J130" s="74" t="s">
        <v>177</v>
      </c>
    </row>
    <row r="131" spans="1:10" outlineLevel="2" x14ac:dyDescent="0.2">
      <c r="A131" s="98"/>
      <c r="B131" s="69">
        <v>810068</v>
      </c>
      <c r="C131" s="99" t="s">
        <v>279</v>
      </c>
      <c r="D131" s="76" t="s">
        <v>280</v>
      </c>
      <c r="E131" s="77" t="s">
        <v>98</v>
      </c>
      <c r="F131" s="107">
        <v>0</v>
      </c>
      <c r="G131" s="78">
        <v>0</v>
      </c>
      <c r="H131" s="78">
        <v>0</v>
      </c>
      <c r="I131" s="78">
        <v>0</v>
      </c>
      <c r="J131" s="74" t="s">
        <v>297</v>
      </c>
    </row>
    <row r="132" spans="1:10" outlineLevel="2" x14ac:dyDescent="0.2">
      <c r="A132" s="98"/>
      <c r="B132" s="69">
        <v>810068</v>
      </c>
      <c r="C132" s="99" t="s">
        <v>281</v>
      </c>
      <c r="D132" s="76" t="s">
        <v>282</v>
      </c>
      <c r="E132" s="77" t="s">
        <v>98</v>
      </c>
      <c r="F132" s="73">
        <v>247736</v>
      </c>
      <c r="G132" s="73">
        <v>226799.25</v>
      </c>
      <c r="H132" s="73">
        <v>12033.59</v>
      </c>
      <c r="I132" s="73">
        <v>8903.16</v>
      </c>
      <c r="J132" s="74" t="s">
        <v>177</v>
      </c>
    </row>
    <row r="133" spans="1:10" outlineLevel="2" x14ac:dyDescent="0.2">
      <c r="A133" s="98"/>
      <c r="B133" s="69">
        <v>810068</v>
      </c>
      <c r="C133" s="75" t="s">
        <v>283</v>
      </c>
      <c r="D133" s="76" t="s">
        <v>284</v>
      </c>
      <c r="E133" s="77" t="s">
        <v>98</v>
      </c>
      <c r="F133" s="107">
        <v>8445.35</v>
      </c>
      <c r="G133" s="78">
        <v>7731.61</v>
      </c>
      <c r="H133" s="78">
        <v>410.23</v>
      </c>
      <c r="I133" s="78">
        <v>303.51</v>
      </c>
      <c r="J133" s="74" t="s">
        <v>177</v>
      </c>
    </row>
    <row r="134" spans="1:10" outlineLevel="2" x14ac:dyDescent="0.2">
      <c r="A134" s="98"/>
      <c r="B134" s="69">
        <v>810068</v>
      </c>
      <c r="C134" s="75" t="s">
        <v>285</v>
      </c>
      <c r="D134" s="76" t="s">
        <v>286</v>
      </c>
      <c r="E134" s="77" t="s">
        <v>98</v>
      </c>
      <c r="F134" s="107">
        <v>239290.65</v>
      </c>
      <c r="G134" s="78">
        <v>219067.64</v>
      </c>
      <c r="H134" s="78">
        <v>11623.36</v>
      </c>
      <c r="I134" s="78">
        <v>8599.65</v>
      </c>
      <c r="J134" s="74" t="s">
        <v>177</v>
      </c>
    </row>
    <row r="135" spans="1:10" outlineLevel="2" x14ac:dyDescent="0.2">
      <c r="A135" s="98"/>
      <c r="B135" s="69">
        <v>810068</v>
      </c>
      <c r="C135" s="99" t="s">
        <v>287</v>
      </c>
      <c r="D135" s="76" t="s">
        <v>288</v>
      </c>
      <c r="E135" s="77" t="s">
        <v>98</v>
      </c>
      <c r="F135" s="73">
        <v>233594.19</v>
      </c>
      <c r="G135" s="73">
        <v>213852.59</v>
      </c>
      <c r="H135" s="73">
        <v>11346.65</v>
      </c>
      <c r="I135" s="73">
        <v>8394.9500000000007</v>
      </c>
      <c r="J135" s="74" t="s">
        <v>177</v>
      </c>
    </row>
    <row r="136" spans="1:10" outlineLevel="2" x14ac:dyDescent="0.2">
      <c r="A136" s="98"/>
      <c r="B136" s="69">
        <v>810068</v>
      </c>
      <c r="C136" s="75" t="s">
        <v>289</v>
      </c>
      <c r="D136" s="76" t="s">
        <v>290</v>
      </c>
      <c r="E136" s="77" t="s">
        <v>98</v>
      </c>
      <c r="F136" s="107">
        <v>228049.01</v>
      </c>
      <c r="G136" s="78">
        <v>208776.05</v>
      </c>
      <c r="H136" s="78">
        <v>11077.3</v>
      </c>
      <c r="I136" s="78">
        <v>8195.66</v>
      </c>
      <c r="J136" s="74" t="s">
        <v>177</v>
      </c>
    </row>
    <row r="137" spans="1:10" outlineLevel="2" x14ac:dyDescent="0.2">
      <c r="A137" s="98"/>
      <c r="B137" s="69">
        <v>810068</v>
      </c>
      <c r="C137" s="75" t="s">
        <v>291</v>
      </c>
      <c r="D137" s="76" t="s">
        <v>292</v>
      </c>
      <c r="E137" s="77" t="s">
        <v>98</v>
      </c>
      <c r="F137" s="107">
        <v>5545.18</v>
      </c>
      <c r="G137" s="78">
        <v>5076.54</v>
      </c>
      <c r="H137" s="78">
        <v>269.35000000000002</v>
      </c>
      <c r="I137" s="78">
        <v>199.29</v>
      </c>
      <c r="J137" s="74" t="s">
        <v>177</v>
      </c>
    </row>
    <row r="138" spans="1:10" outlineLevel="1" x14ac:dyDescent="0.2">
      <c r="A138" s="98">
        <v>810157</v>
      </c>
      <c r="B138" s="69">
        <v>810157</v>
      </c>
      <c r="C138" s="70" t="s">
        <v>81</v>
      </c>
      <c r="D138" s="71" t="s">
        <v>278</v>
      </c>
      <c r="E138" s="72" t="s">
        <v>98</v>
      </c>
      <c r="F138" s="73">
        <v>3711015.4400000004</v>
      </c>
      <c r="G138" s="73">
        <v>3653322.5799999996</v>
      </c>
      <c r="H138" s="73">
        <v>46920.340000000004</v>
      </c>
      <c r="I138" s="73">
        <v>10772.52</v>
      </c>
      <c r="J138" s="74" t="s">
        <v>177</v>
      </c>
    </row>
    <row r="139" spans="1:10" outlineLevel="2" x14ac:dyDescent="0.2">
      <c r="A139" s="98"/>
      <c r="B139" s="69">
        <v>810157</v>
      </c>
      <c r="C139" s="99" t="s">
        <v>279</v>
      </c>
      <c r="D139" s="76" t="s">
        <v>280</v>
      </c>
      <c r="E139" s="77" t="s">
        <v>98</v>
      </c>
      <c r="F139" s="107">
        <v>0</v>
      </c>
      <c r="G139" s="78">
        <v>0</v>
      </c>
      <c r="H139" s="78">
        <v>0</v>
      </c>
      <c r="I139" s="78">
        <v>0</v>
      </c>
      <c r="J139" s="74" t="s">
        <v>297</v>
      </c>
    </row>
    <row r="140" spans="1:10" outlineLevel="2" x14ac:dyDescent="0.2">
      <c r="A140" s="98"/>
      <c r="B140" s="69">
        <v>810157</v>
      </c>
      <c r="C140" s="99" t="s">
        <v>281</v>
      </c>
      <c r="D140" s="76" t="s">
        <v>282</v>
      </c>
      <c r="E140" s="77" t="s">
        <v>98</v>
      </c>
      <c r="F140" s="73">
        <v>1226570.6199999999</v>
      </c>
      <c r="G140" s="73">
        <v>1207501.8799999999</v>
      </c>
      <c r="H140" s="73">
        <v>15508.19</v>
      </c>
      <c r="I140" s="73">
        <v>3560.5499999999997</v>
      </c>
      <c r="J140" s="74" t="s">
        <v>177</v>
      </c>
    </row>
    <row r="141" spans="1:10" outlineLevel="2" x14ac:dyDescent="0.2">
      <c r="A141" s="98"/>
      <c r="B141" s="69">
        <v>810157</v>
      </c>
      <c r="C141" s="75" t="s">
        <v>283</v>
      </c>
      <c r="D141" s="76" t="s">
        <v>284</v>
      </c>
      <c r="E141" s="77" t="s">
        <v>98</v>
      </c>
      <c r="F141" s="107">
        <v>138797.96</v>
      </c>
      <c r="G141" s="78">
        <v>136640.15</v>
      </c>
      <c r="H141" s="78">
        <v>1754.9</v>
      </c>
      <c r="I141" s="78">
        <v>402.91</v>
      </c>
      <c r="J141" s="74" t="s">
        <v>177</v>
      </c>
    </row>
    <row r="142" spans="1:10" outlineLevel="2" x14ac:dyDescent="0.2">
      <c r="A142" s="98"/>
      <c r="B142" s="69">
        <v>810157</v>
      </c>
      <c r="C142" s="75" t="s">
        <v>285</v>
      </c>
      <c r="D142" s="76" t="s">
        <v>286</v>
      </c>
      <c r="E142" s="77" t="s">
        <v>98</v>
      </c>
      <c r="F142" s="107">
        <v>1087772.6599999999</v>
      </c>
      <c r="G142" s="78">
        <v>1070861.73</v>
      </c>
      <c r="H142" s="78">
        <v>13753.29</v>
      </c>
      <c r="I142" s="78">
        <v>3157.64</v>
      </c>
      <c r="J142" s="74" t="s">
        <v>177</v>
      </c>
    </row>
    <row r="143" spans="1:10" outlineLevel="2" x14ac:dyDescent="0.2">
      <c r="A143" s="98"/>
      <c r="B143" s="69">
        <v>810157</v>
      </c>
      <c r="C143" s="99" t="s">
        <v>287</v>
      </c>
      <c r="D143" s="76" t="s">
        <v>288</v>
      </c>
      <c r="E143" s="77" t="s">
        <v>98</v>
      </c>
      <c r="F143" s="73">
        <v>2484444.8200000003</v>
      </c>
      <c r="G143" s="73">
        <v>2445820.6999999997</v>
      </c>
      <c r="H143" s="73">
        <v>31412.15</v>
      </c>
      <c r="I143" s="73">
        <v>7211.97</v>
      </c>
      <c r="J143" s="74" t="s">
        <v>177</v>
      </c>
    </row>
    <row r="144" spans="1:10" outlineLevel="2" x14ac:dyDescent="0.2">
      <c r="A144" s="98"/>
      <c r="B144" s="69">
        <v>810157</v>
      </c>
      <c r="C144" s="75" t="s">
        <v>289</v>
      </c>
      <c r="D144" s="76" t="s">
        <v>290</v>
      </c>
      <c r="E144" s="77" t="s">
        <v>98</v>
      </c>
      <c r="F144" s="107">
        <v>2429601.64</v>
      </c>
      <c r="G144" s="78">
        <v>2391830.13</v>
      </c>
      <c r="H144" s="78">
        <v>30718.74</v>
      </c>
      <c r="I144" s="78">
        <v>7052.77</v>
      </c>
      <c r="J144" s="74" t="s">
        <v>177</v>
      </c>
    </row>
    <row r="145" spans="1:10" outlineLevel="2" x14ac:dyDescent="0.2">
      <c r="A145" s="98"/>
      <c r="B145" s="69">
        <v>810157</v>
      </c>
      <c r="C145" s="75" t="s">
        <v>291</v>
      </c>
      <c r="D145" s="76" t="s">
        <v>292</v>
      </c>
      <c r="E145" s="77" t="s">
        <v>98</v>
      </c>
      <c r="F145" s="107">
        <v>54843.18</v>
      </c>
      <c r="G145" s="78">
        <v>53990.57</v>
      </c>
      <c r="H145" s="78">
        <v>693.41</v>
      </c>
      <c r="I145" s="78">
        <v>159.19999999999999</v>
      </c>
      <c r="J145" s="74" t="s">
        <v>177</v>
      </c>
    </row>
    <row r="146" spans="1:10" outlineLevel="1" x14ac:dyDescent="0.2">
      <c r="A146" s="98">
        <v>810126</v>
      </c>
      <c r="B146" s="69">
        <v>810126</v>
      </c>
      <c r="C146" s="70" t="s">
        <v>37</v>
      </c>
      <c r="D146" s="71" t="s">
        <v>278</v>
      </c>
      <c r="E146" s="72" t="s">
        <v>98</v>
      </c>
      <c r="F146" s="73">
        <v>46568562.599999994</v>
      </c>
      <c r="G146" s="73">
        <v>44442809.920000002</v>
      </c>
      <c r="H146" s="73">
        <v>1815952.31</v>
      </c>
      <c r="I146" s="73">
        <v>309800.37</v>
      </c>
      <c r="J146" s="74" t="s">
        <v>177</v>
      </c>
    </row>
    <row r="147" spans="1:10" outlineLevel="2" x14ac:dyDescent="0.2">
      <c r="A147" s="98"/>
      <c r="B147" s="69">
        <v>810126</v>
      </c>
      <c r="C147" s="99" t="s">
        <v>279</v>
      </c>
      <c r="D147" s="76" t="s">
        <v>280</v>
      </c>
      <c r="E147" s="77" t="s">
        <v>98</v>
      </c>
      <c r="F147" s="107">
        <v>21859701.27</v>
      </c>
      <c r="G147" s="78">
        <v>20861853.879999999</v>
      </c>
      <c r="H147" s="78">
        <v>852424.31</v>
      </c>
      <c r="I147" s="78">
        <v>145423.07999999999</v>
      </c>
      <c r="J147" s="74" t="s">
        <v>177</v>
      </c>
    </row>
    <row r="148" spans="1:10" outlineLevel="2" x14ac:dyDescent="0.2">
      <c r="A148" s="98"/>
      <c r="B148" s="69">
        <v>810126</v>
      </c>
      <c r="C148" s="99" t="s">
        <v>281</v>
      </c>
      <c r="D148" s="76" t="s">
        <v>282</v>
      </c>
      <c r="E148" s="77" t="s">
        <v>98</v>
      </c>
      <c r="F148" s="73">
        <v>7735113.6600000001</v>
      </c>
      <c r="G148" s="73">
        <v>7382022.7000000002</v>
      </c>
      <c r="H148" s="73">
        <v>301632.62</v>
      </c>
      <c r="I148" s="73">
        <v>51458.34</v>
      </c>
      <c r="J148" s="74" t="s">
        <v>177</v>
      </c>
    </row>
    <row r="149" spans="1:10" outlineLevel="2" x14ac:dyDescent="0.2">
      <c r="A149" s="98"/>
      <c r="B149" s="69">
        <v>810126</v>
      </c>
      <c r="C149" s="75" t="s">
        <v>283</v>
      </c>
      <c r="D149" s="76" t="s">
        <v>284</v>
      </c>
      <c r="E149" s="77" t="s">
        <v>98</v>
      </c>
      <c r="F149" s="107">
        <v>630329.72</v>
      </c>
      <c r="G149" s="78">
        <v>601556.55000000005</v>
      </c>
      <c r="H149" s="78">
        <v>24579.86</v>
      </c>
      <c r="I149" s="78">
        <v>4193.3100000000004</v>
      </c>
      <c r="J149" s="74" t="s">
        <v>177</v>
      </c>
    </row>
    <row r="150" spans="1:10" outlineLevel="2" x14ac:dyDescent="0.2">
      <c r="A150" s="98"/>
      <c r="B150" s="69">
        <v>810126</v>
      </c>
      <c r="C150" s="75" t="s">
        <v>285</v>
      </c>
      <c r="D150" s="76" t="s">
        <v>286</v>
      </c>
      <c r="E150" s="77" t="s">
        <v>98</v>
      </c>
      <c r="F150" s="107">
        <v>7104783.9400000004</v>
      </c>
      <c r="G150" s="78">
        <v>6780466.1500000004</v>
      </c>
      <c r="H150" s="78">
        <v>277052.76</v>
      </c>
      <c r="I150" s="78">
        <v>47265.03</v>
      </c>
      <c r="J150" s="74" t="s">
        <v>177</v>
      </c>
    </row>
    <row r="151" spans="1:10" outlineLevel="2" x14ac:dyDescent="0.2">
      <c r="A151" s="98"/>
      <c r="B151" s="69">
        <v>810126</v>
      </c>
      <c r="C151" s="99" t="s">
        <v>287</v>
      </c>
      <c r="D151" s="76" t="s">
        <v>288</v>
      </c>
      <c r="E151" s="77" t="s">
        <v>98</v>
      </c>
      <c r="F151" s="73">
        <v>16973747.669999998</v>
      </c>
      <c r="G151" s="73">
        <v>16198933.340000002</v>
      </c>
      <c r="H151" s="73">
        <v>661895.38</v>
      </c>
      <c r="I151" s="73">
        <v>112918.95</v>
      </c>
      <c r="J151" s="74" t="s">
        <v>177</v>
      </c>
    </row>
    <row r="152" spans="1:10" outlineLevel="3" x14ac:dyDescent="0.2">
      <c r="A152" s="98"/>
      <c r="B152" s="69">
        <v>810126</v>
      </c>
      <c r="C152" s="100" t="s">
        <v>289</v>
      </c>
      <c r="D152" s="76" t="s">
        <v>290</v>
      </c>
      <c r="E152" s="77" t="s">
        <v>98</v>
      </c>
      <c r="F152" s="107">
        <v>16768047.27</v>
      </c>
      <c r="G152" s="78">
        <v>16002622.710000001</v>
      </c>
      <c r="H152" s="78">
        <v>653874.04</v>
      </c>
      <c r="I152" s="78">
        <v>111550.52</v>
      </c>
      <c r="J152" s="74" t="s">
        <v>177</v>
      </c>
    </row>
    <row r="153" spans="1:10" outlineLevel="3" x14ac:dyDescent="0.2">
      <c r="A153" s="98"/>
      <c r="B153" s="69">
        <v>810126</v>
      </c>
      <c r="C153" s="75" t="s">
        <v>291</v>
      </c>
      <c r="D153" s="76" t="s">
        <v>292</v>
      </c>
      <c r="E153" s="77" t="s">
        <v>98</v>
      </c>
      <c r="F153" s="107">
        <v>205700.4</v>
      </c>
      <c r="G153" s="78">
        <v>196310.63</v>
      </c>
      <c r="H153" s="78">
        <v>8021.34</v>
      </c>
      <c r="I153" s="78">
        <v>1368.43</v>
      </c>
      <c r="J153" s="74" t="s">
        <v>177</v>
      </c>
    </row>
    <row r="154" spans="1:10" outlineLevel="1" x14ac:dyDescent="0.2">
      <c r="A154" s="98">
        <v>810225</v>
      </c>
      <c r="B154" s="69">
        <v>810225</v>
      </c>
      <c r="C154" s="70" t="s">
        <v>22</v>
      </c>
      <c r="D154" s="71" t="s">
        <v>278</v>
      </c>
      <c r="E154" s="72" t="s">
        <v>98</v>
      </c>
      <c r="F154" s="73">
        <v>1163321</v>
      </c>
      <c r="G154" s="73">
        <v>986298.89</v>
      </c>
      <c r="H154" s="73">
        <v>110638.81</v>
      </c>
      <c r="I154" s="73">
        <v>66383.3</v>
      </c>
      <c r="J154" s="74" t="s">
        <v>177</v>
      </c>
    </row>
    <row r="155" spans="1:10" outlineLevel="2" x14ac:dyDescent="0.2">
      <c r="A155" s="98"/>
      <c r="B155" s="69">
        <v>810225</v>
      </c>
      <c r="C155" s="99" t="s">
        <v>279</v>
      </c>
      <c r="D155" s="76" t="s">
        <v>280</v>
      </c>
      <c r="E155" s="77" t="s">
        <v>98</v>
      </c>
      <c r="F155" s="107">
        <v>457985.65</v>
      </c>
      <c r="G155" s="78">
        <v>388294.15</v>
      </c>
      <c r="H155" s="78">
        <v>43557.18</v>
      </c>
      <c r="I155" s="78">
        <v>26134.32</v>
      </c>
      <c r="J155" s="74" t="s">
        <v>177</v>
      </c>
    </row>
    <row r="156" spans="1:10" outlineLevel="2" x14ac:dyDescent="0.2">
      <c r="A156" s="98"/>
      <c r="B156" s="69">
        <v>810225</v>
      </c>
      <c r="C156" s="99" t="s">
        <v>281</v>
      </c>
      <c r="D156" s="76" t="s">
        <v>282</v>
      </c>
      <c r="E156" s="77" t="s">
        <v>98</v>
      </c>
      <c r="F156" s="73">
        <v>141050.35</v>
      </c>
      <c r="G156" s="73">
        <v>119586.77</v>
      </c>
      <c r="H156" s="73">
        <v>13414.74</v>
      </c>
      <c r="I156" s="73">
        <v>8048.84</v>
      </c>
      <c r="J156" s="74" t="s">
        <v>177</v>
      </c>
    </row>
    <row r="157" spans="1:10" outlineLevel="2" x14ac:dyDescent="0.2">
      <c r="A157" s="98"/>
      <c r="B157" s="69">
        <v>810225</v>
      </c>
      <c r="C157" s="75" t="s">
        <v>283</v>
      </c>
      <c r="D157" s="76" t="s">
        <v>284</v>
      </c>
      <c r="E157" s="77" t="s">
        <v>98</v>
      </c>
      <c r="F157" s="107">
        <v>141050.35</v>
      </c>
      <c r="G157" s="78">
        <v>119586.77</v>
      </c>
      <c r="H157" s="78">
        <v>13414.74</v>
      </c>
      <c r="I157" s="78">
        <v>8048.84</v>
      </c>
      <c r="J157" s="74" t="s">
        <v>177</v>
      </c>
    </row>
    <row r="158" spans="1:10" outlineLevel="2" x14ac:dyDescent="0.2">
      <c r="A158" s="98"/>
      <c r="B158" s="69">
        <v>810225</v>
      </c>
      <c r="C158" s="75" t="s">
        <v>285</v>
      </c>
      <c r="D158" s="76" t="s">
        <v>286</v>
      </c>
      <c r="E158" s="77" t="s">
        <v>98</v>
      </c>
      <c r="F158" s="107">
        <v>0</v>
      </c>
      <c r="G158" s="78">
        <v>0</v>
      </c>
      <c r="H158" s="78">
        <v>0</v>
      </c>
      <c r="I158" s="78">
        <v>0</v>
      </c>
      <c r="J158" s="74" t="s">
        <v>297</v>
      </c>
    </row>
    <row r="159" spans="1:10" outlineLevel="2" x14ac:dyDescent="0.2">
      <c r="A159" s="98"/>
      <c r="B159" s="69">
        <v>810225</v>
      </c>
      <c r="C159" s="99" t="s">
        <v>287</v>
      </c>
      <c r="D159" s="76" t="s">
        <v>288</v>
      </c>
      <c r="E159" s="77" t="s">
        <v>98</v>
      </c>
      <c r="F159" s="73">
        <v>564285</v>
      </c>
      <c r="G159" s="73">
        <v>478417.97</v>
      </c>
      <c r="H159" s="73">
        <v>53666.89</v>
      </c>
      <c r="I159" s="73">
        <v>32200.14</v>
      </c>
      <c r="J159" s="74" t="s">
        <v>177</v>
      </c>
    </row>
    <row r="160" spans="1:10" outlineLevel="2" x14ac:dyDescent="0.2">
      <c r="A160" s="98"/>
      <c r="B160" s="69">
        <v>810225</v>
      </c>
      <c r="C160" s="75" t="s">
        <v>289</v>
      </c>
      <c r="D160" s="76" t="s">
        <v>290</v>
      </c>
      <c r="E160" s="77" t="s">
        <v>98</v>
      </c>
      <c r="F160" s="107">
        <v>564285</v>
      </c>
      <c r="G160" s="78">
        <v>478417.97</v>
      </c>
      <c r="H160" s="78">
        <v>53666.89</v>
      </c>
      <c r="I160" s="78">
        <v>32200.14</v>
      </c>
      <c r="J160" s="74" t="s">
        <v>177</v>
      </c>
    </row>
    <row r="161" spans="1:10" outlineLevel="2" x14ac:dyDescent="0.2">
      <c r="A161" s="98"/>
      <c r="B161" s="69">
        <v>810225</v>
      </c>
      <c r="C161" s="75" t="s">
        <v>291</v>
      </c>
      <c r="D161" s="76" t="s">
        <v>292</v>
      </c>
      <c r="E161" s="77" t="s">
        <v>98</v>
      </c>
      <c r="F161" s="107">
        <v>0</v>
      </c>
      <c r="G161" s="78">
        <v>0</v>
      </c>
      <c r="H161" s="78">
        <v>0</v>
      </c>
      <c r="I161" s="78">
        <v>0</v>
      </c>
      <c r="J161" s="74" t="s">
        <v>297</v>
      </c>
    </row>
    <row r="162" spans="1:10" outlineLevel="1" x14ac:dyDescent="0.2">
      <c r="A162" s="98">
        <v>810088</v>
      </c>
      <c r="B162" s="69">
        <v>810088</v>
      </c>
      <c r="C162" s="70" t="s">
        <v>26</v>
      </c>
      <c r="D162" s="71" t="s">
        <v>278</v>
      </c>
      <c r="E162" s="72" t="s">
        <v>98</v>
      </c>
      <c r="F162" s="73">
        <v>20671137.439999998</v>
      </c>
      <c r="G162" s="73">
        <v>1138815</v>
      </c>
      <c r="H162" s="73">
        <v>91150.59</v>
      </c>
      <c r="I162" s="73">
        <v>19441171.850000001</v>
      </c>
      <c r="J162" s="74" t="s">
        <v>177</v>
      </c>
    </row>
    <row r="163" spans="1:10" outlineLevel="2" x14ac:dyDescent="0.2">
      <c r="A163" s="98"/>
      <c r="B163" s="69">
        <v>810088</v>
      </c>
      <c r="C163" s="99" t="s">
        <v>279</v>
      </c>
      <c r="D163" s="76" t="s">
        <v>280</v>
      </c>
      <c r="E163" s="77" t="s">
        <v>98</v>
      </c>
      <c r="F163" s="107">
        <v>8377693.8099999996</v>
      </c>
      <c r="G163" s="78">
        <v>461544.19</v>
      </c>
      <c r="H163" s="78">
        <v>36941.93</v>
      </c>
      <c r="I163" s="78">
        <v>7879207.6900000004</v>
      </c>
      <c r="J163" s="74" t="s">
        <v>177</v>
      </c>
    </row>
    <row r="164" spans="1:10" outlineLevel="2" x14ac:dyDescent="0.2">
      <c r="A164" s="98"/>
      <c r="B164" s="69">
        <v>810088</v>
      </c>
      <c r="C164" s="99" t="s">
        <v>281</v>
      </c>
      <c r="D164" s="76" t="s">
        <v>282</v>
      </c>
      <c r="E164" s="77" t="s">
        <v>98</v>
      </c>
      <c r="F164" s="73">
        <v>4880432.4400000004</v>
      </c>
      <c r="G164" s="73">
        <v>268872.95</v>
      </c>
      <c r="H164" s="73">
        <v>21520.55</v>
      </c>
      <c r="I164" s="73">
        <v>4590038.9399999995</v>
      </c>
      <c r="J164" s="74" t="s">
        <v>177</v>
      </c>
    </row>
    <row r="165" spans="1:10" outlineLevel="2" x14ac:dyDescent="0.2">
      <c r="A165" s="98"/>
      <c r="B165" s="69">
        <v>810088</v>
      </c>
      <c r="C165" s="75" t="s">
        <v>283</v>
      </c>
      <c r="D165" s="76" t="s">
        <v>284</v>
      </c>
      <c r="E165" s="77" t="s">
        <v>98</v>
      </c>
      <c r="F165" s="107">
        <v>449691.54</v>
      </c>
      <c r="G165" s="78">
        <v>24774.42</v>
      </c>
      <c r="H165" s="78">
        <v>1982.94</v>
      </c>
      <c r="I165" s="78">
        <v>422934.18</v>
      </c>
      <c r="J165" s="74" t="s">
        <v>177</v>
      </c>
    </row>
    <row r="166" spans="1:10" outlineLevel="2" x14ac:dyDescent="0.2">
      <c r="A166" s="98"/>
      <c r="B166" s="69">
        <v>810088</v>
      </c>
      <c r="C166" s="75" t="s">
        <v>285</v>
      </c>
      <c r="D166" s="76" t="s">
        <v>286</v>
      </c>
      <c r="E166" s="77" t="s">
        <v>98</v>
      </c>
      <c r="F166" s="107">
        <v>4430740.9000000004</v>
      </c>
      <c r="G166" s="78">
        <v>244098.53</v>
      </c>
      <c r="H166" s="78">
        <v>19537.61</v>
      </c>
      <c r="I166" s="78">
        <v>4167104.76</v>
      </c>
      <c r="J166" s="74" t="s">
        <v>177</v>
      </c>
    </row>
    <row r="167" spans="1:10" outlineLevel="2" x14ac:dyDescent="0.2">
      <c r="A167" s="98"/>
      <c r="B167" s="69">
        <v>810088</v>
      </c>
      <c r="C167" s="99" t="s">
        <v>287</v>
      </c>
      <c r="D167" s="76" t="s">
        <v>288</v>
      </c>
      <c r="E167" s="77" t="s">
        <v>98</v>
      </c>
      <c r="F167" s="73">
        <v>7413011.1899999995</v>
      </c>
      <c r="G167" s="73">
        <v>408397.86</v>
      </c>
      <c r="H167" s="73">
        <v>32688.11</v>
      </c>
      <c r="I167" s="73">
        <v>6971925.2200000007</v>
      </c>
      <c r="J167" s="74" t="s">
        <v>177</v>
      </c>
    </row>
    <row r="168" spans="1:10" outlineLevel="3" x14ac:dyDescent="0.2">
      <c r="A168" s="98"/>
      <c r="B168" s="69">
        <v>810088</v>
      </c>
      <c r="C168" s="100" t="s">
        <v>289</v>
      </c>
      <c r="D168" s="76" t="s">
        <v>290</v>
      </c>
      <c r="E168" s="77" t="s">
        <v>98</v>
      </c>
      <c r="F168" s="107">
        <v>7322871.1799999997</v>
      </c>
      <c r="G168" s="78">
        <v>403431.86</v>
      </c>
      <c r="H168" s="78">
        <v>32290.63</v>
      </c>
      <c r="I168" s="78">
        <v>6887148.6900000004</v>
      </c>
      <c r="J168" s="74" t="s">
        <v>177</v>
      </c>
    </row>
    <row r="169" spans="1:10" outlineLevel="3" x14ac:dyDescent="0.2">
      <c r="A169" s="98"/>
      <c r="B169" s="69">
        <v>810088</v>
      </c>
      <c r="C169" s="75" t="s">
        <v>291</v>
      </c>
      <c r="D169" s="76" t="s">
        <v>292</v>
      </c>
      <c r="E169" s="77" t="s">
        <v>98</v>
      </c>
      <c r="F169" s="107">
        <v>90140.01</v>
      </c>
      <c r="G169" s="78">
        <v>4966</v>
      </c>
      <c r="H169" s="78">
        <v>397.48</v>
      </c>
      <c r="I169" s="78">
        <v>84776.53</v>
      </c>
      <c r="J169" s="74" t="s">
        <v>177</v>
      </c>
    </row>
    <row r="170" spans="1:10" outlineLevel="1" x14ac:dyDescent="0.2">
      <c r="A170" s="98">
        <v>810089</v>
      </c>
      <c r="B170" s="69">
        <v>810089</v>
      </c>
      <c r="C170" s="70" t="s">
        <v>29</v>
      </c>
      <c r="D170" s="71" t="s">
        <v>278</v>
      </c>
      <c r="E170" s="72" t="s">
        <v>98</v>
      </c>
      <c r="F170" s="73">
        <v>13326371.48</v>
      </c>
      <c r="G170" s="73">
        <v>2255456.27</v>
      </c>
      <c r="H170" s="73">
        <v>23381.370000000003</v>
      </c>
      <c r="I170" s="73">
        <v>11047533.84</v>
      </c>
      <c r="J170" s="74" t="s">
        <v>177</v>
      </c>
    </row>
    <row r="171" spans="1:10" outlineLevel="2" x14ac:dyDescent="0.2">
      <c r="A171" s="98"/>
      <c r="B171" s="69">
        <v>810089</v>
      </c>
      <c r="C171" s="99" t="s">
        <v>279</v>
      </c>
      <c r="D171" s="76" t="s">
        <v>280</v>
      </c>
      <c r="E171" s="77" t="s">
        <v>98</v>
      </c>
      <c r="F171" s="107">
        <v>4683261.04</v>
      </c>
      <c r="G171" s="78">
        <v>792630.65</v>
      </c>
      <c r="H171" s="78">
        <v>8216.8700000000008</v>
      </c>
      <c r="I171" s="78">
        <v>3882413.52</v>
      </c>
      <c r="J171" s="74" t="s">
        <v>177</v>
      </c>
    </row>
    <row r="172" spans="1:10" outlineLevel="2" x14ac:dyDescent="0.2">
      <c r="A172" s="98"/>
      <c r="B172" s="69">
        <v>810089</v>
      </c>
      <c r="C172" s="99" t="s">
        <v>281</v>
      </c>
      <c r="D172" s="76" t="s">
        <v>282</v>
      </c>
      <c r="E172" s="77" t="s">
        <v>98</v>
      </c>
      <c r="F172" s="73">
        <v>3216871.9299999997</v>
      </c>
      <c r="G172" s="73">
        <v>544447.81999999995</v>
      </c>
      <c r="H172" s="73">
        <v>5644.06</v>
      </c>
      <c r="I172" s="73">
        <v>2666780.0499999998</v>
      </c>
      <c r="J172" s="74" t="s">
        <v>177</v>
      </c>
    </row>
    <row r="173" spans="1:10" outlineLevel="2" x14ac:dyDescent="0.2">
      <c r="A173" s="98"/>
      <c r="B173" s="69">
        <v>810089</v>
      </c>
      <c r="C173" s="75" t="s">
        <v>283</v>
      </c>
      <c r="D173" s="76" t="s">
        <v>284</v>
      </c>
      <c r="E173" s="77" t="s">
        <v>98</v>
      </c>
      <c r="F173" s="107">
        <v>380617.36</v>
      </c>
      <c r="G173" s="78">
        <v>64418.57</v>
      </c>
      <c r="H173" s="78">
        <v>667.8</v>
      </c>
      <c r="I173" s="78">
        <v>315530.99</v>
      </c>
      <c r="J173" s="74" t="s">
        <v>177</v>
      </c>
    </row>
    <row r="174" spans="1:10" outlineLevel="2" x14ac:dyDescent="0.2">
      <c r="A174" s="98"/>
      <c r="B174" s="69">
        <v>810089</v>
      </c>
      <c r="C174" s="75" t="s">
        <v>285</v>
      </c>
      <c r="D174" s="76" t="s">
        <v>286</v>
      </c>
      <c r="E174" s="77" t="s">
        <v>98</v>
      </c>
      <c r="F174" s="107">
        <v>2836254.57</v>
      </c>
      <c r="G174" s="78">
        <v>480029.25</v>
      </c>
      <c r="H174" s="78">
        <v>4976.26</v>
      </c>
      <c r="I174" s="78">
        <v>2351249.06</v>
      </c>
      <c r="J174" s="74" t="s">
        <v>177</v>
      </c>
    </row>
    <row r="175" spans="1:10" outlineLevel="2" x14ac:dyDescent="0.2">
      <c r="A175" s="98"/>
      <c r="B175" s="69">
        <v>810089</v>
      </c>
      <c r="C175" s="99" t="s">
        <v>287</v>
      </c>
      <c r="D175" s="76" t="s">
        <v>288</v>
      </c>
      <c r="E175" s="77" t="s">
        <v>98</v>
      </c>
      <c r="F175" s="73">
        <v>5426238.5099999998</v>
      </c>
      <c r="G175" s="73">
        <v>918377.8</v>
      </c>
      <c r="H175" s="73">
        <v>9520.44</v>
      </c>
      <c r="I175" s="73">
        <v>4498340.2700000005</v>
      </c>
      <c r="J175" s="74" t="s">
        <v>177</v>
      </c>
    </row>
    <row r="176" spans="1:10" outlineLevel="3" x14ac:dyDescent="0.2">
      <c r="A176" s="98"/>
      <c r="B176" s="69">
        <v>810089</v>
      </c>
      <c r="C176" s="100" t="s">
        <v>289</v>
      </c>
      <c r="D176" s="76" t="s">
        <v>290</v>
      </c>
      <c r="E176" s="77" t="s">
        <v>98</v>
      </c>
      <c r="F176" s="107">
        <v>5366535.8099999996</v>
      </c>
      <c r="G176" s="78">
        <v>908273.26</v>
      </c>
      <c r="H176" s="78">
        <v>9415.69</v>
      </c>
      <c r="I176" s="78">
        <v>4448846.8600000003</v>
      </c>
      <c r="J176" s="74" t="s">
        <v>177</v>
      </c>
    </row>
    <row r="177" spans="1:10" outlineLevel="3" x14ac:dyDescent="0.2">
      <c r="A177" s="98"/>
      <c r="B177" s="69">
        <v>810089</v>
      </c>
      <c r="C177" s="75" t="s">
        <v>291</v>
      </c>
      <c r="D177" s="76" t="s">
        <v>292</v>
      </c>
      <c r="E177" s="77" t="s">
        <v>98</v>
      </c>
      <c r="F177" s="107">
        <v>59702.7</v>
      </c>
      <c r="G177" s="78">
        <v>10104.540000000001</v>
      </c>
      <c r="H177" s="78">
        <v>104.75</v>
      </c>
      <c r="I177" s="78">
        <v>49493.41</v>
      </c>
      <c r="J177" s="74" t="s">
        <v>177</v>
      </c>
    </row>
    <row r="178" spans="1:10" outlineLevel="1" x14ac:dyDescent="0.2">
      <c r="A178" s="98">
        <v>810090</v>
      </c>
      <c r="B178" s="69">
        <v>810090</v>
      </c>
      <c r="C178" s="70" t="s">
        <v>30</v>
      </c>
      <c r="D178" s="71" t="s">
        <v>278</v>
      </c>
      <c r="E178" s="72" t="s">
        <v>98</v>
      </c>
      <c r="F178" s="73">
        <v>19819853.93</v>
      </c>
      <c r="G178" s="73">
        <v>19615505.440000001</v>
      </c>
      <c r="H178" s="73">
        <v>13259.259999999998</v>
      </c>
      <c r="I178" s="73">
        <v>191089.22999999998</v>
      </c>
      <c r="J178" s="74" t="s">
        <v>177</v>
      </c>
    </row>
    <row r="179" spans="1:10" outlineLevel="2" x14ac:dyDescent="0.2">
      <c r="A179" s="98"/>
      <c r="B179" s="69">
        <v>810090</v>
      </c>
      <c r="C179" s="99" t="s">
        <v>279</v>
      </c>
      <c r="D179" s="76" t="s">
        <v>280</v>
      </c>
      <c r="E179" s="77" t="s">
        <v>98</v>
      </c>
      <c r="F179" s="107">
        <v>7397781.1200000001</v>
      </c>
      <c r="G179" s="78">
        <v>7321507.8300000001</v>
      </c>
      <c r="H179" s="78">
        <v>4949.03</v>
      </c>
      <c r="I179" s="78">
        <v>71324.259999999995</v>
      </c>
      <c r="J179" s="74" t="s">
        <v>177</v>
      </c>
    </row>
    <row r="180" spans="1:10" outlineLevel="2" x14ac:dyDescent="0.2">
      <c r="A180" s="98"/>
      <c r="B180" s="69">
        <v>810090</v>
      </c>
      <c r="C180" s="99" t="s">
        <v>281</v>
      </c>
      <c r="D180" s="76" t="s">
        <v>282</v>
      </c>
      <c r="E180" s="77" t="s">
        <v>98</v>
      </c>
      <c r="F180" s="73">
        <v>4189468.92</v>
      </c>
      <c r="G180" s="73">
        <v>4146274.27</v>
      </c>
      <c r="H180" s="73">
        <v>2802.71</v>
      </c>
      <c r="I180" s="73">
        <v>40391.94</v>
      </c>
      <c r="J180" s="74" t="s">
        <v>177</v>
      </c>
    </row>
    <row r="181" spans="1:10" outlineLevel="2" x14ac:dyDescent="0.2">
      <c r="A181" s="98"/>
      <c r="B181" s="69">
        <v>810090</v>
      </c>
      <c r="C181" s="75" t="s">
        <v>283</v>
      </c>
      <c r="D181" s="76" t="s">
        <v>284</v>
      </c>
      <c r="E181" s="77" t="s">
        <v>98</v>
      </c>
      <c r="F181" s="107">
        <v>339032.31</v>
      </c>
      <c r="G181" s="78">
        <v>335536.78999999998</v>
      </c>
      <c r="H181" s="78">
        <v>226.81</v>
      </c>
      <c r="I181" s="78">
        <v>3268.71</v>
      </c>
      <c r="J181" s="74" t="s">
        <v>177</v>
      </c>
    </row>
    <row r="182" spans="1:10" outlineLevel="2" x14ac:dyDescent="0.2">
      <c r="A182" s="98"/>
      <c r="B182" s="69">
        <v>810090</v>
      </c>
      <c r="C182" s="75" t="s">
        <v>285</v>
      </c>
      <c r="D182" s="76" t="s">
        <v>286</v>
      </c>
      <c r="E182" s="77" t="s">
        <v>98</v>
      </c>
      <c r="F182" s="107">
        <v>3850436.61</v>
      </c>
      <c r="G182" s="78">
        <v>3810737.48</v>
      </c>
      <c r="H182" s="78">
        <v>2575.9</v>
      </c>
      <c r="I182" s="78">
        <v>37123.230000000003</v>
      </c>
      <c r="J182" s="74" t="s">
        <v>177</v>
      </c>
    </row>
    <row r="183" spans="1:10" outlineLevel="2" x14ac:dyDescent="0.2">
      <c r="A183" s="98"/>
      <c r="B183" s="69">
        <v>810090</v>
      </c>
      <c r="C183" s="99" t="s">
        <v>287</v>
      </c>
      <c r="D183" s="76" t="s">
        <v>288</v>
      </c>
      <c r="E183" s="77" t="s">
        <v>98</v>
      </c>
      <c r="F183" s="73">
        <v>8232603.8900000006</v>
      </c>
      <c r="G183" s="73">
        <v>8147723.3400000008</v>
      </c>
      <c r="H183" s="73">
        <v>5507.5199999999995</v>
      </c>
      <c r="I183" s="73">
        <v>79373.03</v>
      </c>
      <c r="J183" s="74" t="s">
        <v>177</v>
      </c>
    </row>
    <row r="184" spans="1:10" outlineLevel="3" x14ac:dyDescent="0.2">
      <c r="A184" s="98"/>
      <c r="B184" s="69">
        <v>810090</v>
      </c>
      <c r="C184" s="100" t="s">
        <v>289</v>
      </c>
      <c r="D184" s="76" t="s">
        <v>290</v>
      </c>
      <c r="E184" s="77" t="s">
        <v>98</v>
      </c>
      <c r="F184" s="107">
        <v>8064889.7300000004</v>
      </c>
      <c r="G184" s="78">
        <v>7981738.3600000003</v>
      </c>
      <c r="H184" s="78">
        <v>5395.32</v>
      </c>
      <c r="I184" s="78">
        <v>77756.05</v>
      </c>
      <c r="J184" s="74" t="s">
        <v>177</v>
      </c>
    </row>
    <row r="185" spans="1:10" outlineLevel="3" x14ac:dyDescent="0.2">
      <c r="A185" s="98"/>
      <c r="B185" s="69">
        <v>810090</v>
      </c>
      <c r="C185" s="75" t="s">
        <v>291</v>
      </c>
      <c r="D185" s="76" t="s">
        <v>292</v>
      </c>
      <c r="E185" s="77" t="s">
        <v>98</v>
      </c>
      <c r="F185" s="107">
        <v>167714.16</v>
      </c>
      <c r="G185" s="78">
        <v>165984.98000000001</v>
      </c>
      <c r="H185" s="78">
        <v>112.2</v>
      </c>
      <c r="I185" s="78">
        <v>1616.98</v>
      </c>
      <c r="J185" s="74" t="s">
        <v>177</v>
      </c>
    </row>
    <row r="186" spans="1:10" outlineLevel="1" x14ac:dyDescent="0.2">
      <c r="A186" s="98">
        <v>810094</v>
      </c>
      <c r="B186" s="69">
        <v>810094</v>
      </c>
      <c r="C186" s="70" t="s">
        <v>33</v>
      </c>
      <c r="D186" s="71" t="s">
        <v>278</v>
      </c>
      <c r="E186" s="72" t="s">
        <v>98</v>
      </c>
      <c r="F186" s="73">
        <v>45896098.57</v>
      </c>
      <c r="G186" s="73">
        <v>43307371.900000006</v>
      </c>
      <c r="H186" s="73">
        <v>1384205.6300000001</v>
      </c>
      <c r="I186" s="73">
        <v>1204521.04</v>
      </c>
      <c r="J186" s="74" t="s">
        <v>177</v>
      </c>
    </row>
    <row r="187" spans="1:10" outlineLevel="2" x14ac:dyDescent="0.2">
      <c r="A187" s="98"/>
      <c r="B187" s="69">
        <v>810094</v>
      </c>
      <c r="C187" s="99" t="s">
        <v>279</v>
      </c>
      <c r="D187" s="76" t="s">
        <v>280</v>
      </c>
      <c r="E187" s="77" t="s">
        <v>98</v>
      </c>
      <c r="F187" s="107">
        <v>15572512.140000001</v>
      </c>
      <c r="G187" s="78">
        <v>14694159.109999999</v>
      </c>
      <c r="H187" s="78">
        <v>469659.94</v>
      </c>
      <c r="I187" s="78">
        <v>408693.09</v>
      </c>
      <c r="J187" s="74" t="s">
        <v>177</v>
      </c>
    </row>
    <row r="188" spans="1:10" outlineLevel="2" x14ac:dyDescent="0.2">
      <c r="A188" s="98"/>
      <c r="B188" s="69">
        <v>810094</v>
      </c>
      <c r="C188" s="99" t="s">
        <v>281</v>
      </c>
      <c r="D188" s="76" t="s">
        <v>282</v>
      </c>
      <c r="E188" s="77" t="s">
        <v>98</v>
      </c>
      <c r="F188" s="73">
        <v>8928021.1800000016</v>
      </c>
      <c r="G188" s="73">
        <v>8424444.459999999</v>
      </c>
      <c r="H188" s="73">
        <v>269265.08999999997</v>
      </c>
      <c r="I188" s="73">
        <v>234311.62999999998</v>
      </c>
      <c r="J188" s="74" t="s">
        <v>177</v>
      </c>
    </row>
    <row r="189" spans="1:10" outlineLevel="2" x14ac:dyDescent="0.2">
      <c r="A189" s="98"/>
      <c r="B189" s="69">
        <v>810094</v>
      </c>
      <c r="C189" s="75" t="s">
        <v>283</v>
      </c>
      <c r="D189" s="76" t="s">
        <v>284</v>
      </c>
      <c r="E189" s="77" t="s">
        <v>98</v>
      </c>
      <c r="F189" s="107">
        <v>403809.8</v>
      </c>
      <c r="G189" s="78">
        <v>381033.28</v>
      </c>
      <c r="H189" s="78">
        <v>12178.72</v>
      </c>
      <c r="I189" s="78">
        <v>10597.8</v>
      </c>
      <c r="J189" s="74" t="s">
        <v>177</v>
      </c>
    </row>
    <row r="190" spans="1:10" outlineLevel="2" x14ac:dyDescent="0.2">
      <c r="A190" s="98"/>
      <c r="B190" s="69">
        <v>810094</v>
      </c>
      <c r="C190" s="75" t="s">
        <v>285</v>
      </c>
      <c r="D190" s="76" t="s">
        <v>286</v>
      </c>
      <c r="E190" s="77" t="s">
        <v>98</v>
      </c>
      <c r="F190" s="107">
        <v>8524211.3800000008</v>
      </c>
      <c r="G190" s="78">
        <v>8043411.1799999997</v>
      </c>
      <c r="H190" s="78">
        <v>257086.37</v>
      </c>
      <c r="I190" s="78">
        <v>223713.83</v>
      </c>
      <c r="J190" s="74" t="s">
        <v>177</v>
      </c>
    </row>
    <row r="191" spans="1:10" outlineLevel="2" x14ac:dyDescent="0.2">
      <c r="A191" s="98"/>
      <c r="B191" s="69">
        <v>810094</v>
      </c>
      <c r="C191" s="99" t="s">
        <v>287</v>
      </c>
      <c r="D191" s="76" t="s">
        <v>288</v>
      </c>
      <c r="E191" s="77" t="s">
        <v>98</v>
      </c>
      <c r="F191" s="73">
        <v>21395565.25</v>
      </c>
      <c r="G191" s="73">
        <v>20188768.330000002</v>
      </c>
      <c r="H191" s="73">
        <v>645280.60000000009</v>
      </c>
      <c r="I191" s="73">
        <v>561516.31999999995</v>
      </c>
      <c r="J191" s="74" t="s">
        <v>177</v>
      </c>
    </row>
    <row r="192" spans="1:10" outlineLevel="3" x14ac:dyDescent="0.2">
      <c r="A192" s="98"/>
      <c r="B192" s="69">
        <v>810094</v>
      </c>
      <c r="C192" s="100" t="s">
        <v>289</v>
      </c>
      <c r="D192" s="76" t="s">
        <v>290</v>
      </c>
      <c r="E192" s="77" t="s">
        <v>98</v>
      </c>
      <c r="F192" s="107">
        <v>21247874.309999999</v>
      </c>
      <c r="G192" s="78">
        <v>20049407.760000002</v>
      </c>
      <c r="H192" s="78">
        <v>640826.31000000006</v>
      </c>
      <c r="I192" s="78">
        <v>557640.24</v>
      </c>
      <c r="J192" s="74" t="s">
        <v>177</v>
      </c>
    </row>
    <row r="193" spans="1:10" outlineLevel="3" x14ac:dyDescent="0.2">
      <c r="A193" s="98"/>
      <c r="B193" s="69">
        <v>810094</v>
      </c>
      <c r="C193" s="75" t="s">
        <v>291</v>
      </c>
      <c r="D193" s="76" t="s">
        <v>292</v>
      </c>
      <c r="E193" s="77" t="s">
        <v>98</v>
      </c>
      <c r="F193" s="107">
        <v>147690.94</v>
      </c>
      <c r="G193" s="78">
        <v>139360.57</v>
      </c>
      <c r="H193" s="78">
        <v>4454.29</v>
      </c>
      <c r="I193" s="78">
        <v>3876.08</v>
      </c>
      <c r="J193" s="74" t="s">
        <v>177</v>
      </c>
    </row>
    <row r="194" spans="1:10" outlineLevel="1" x14ac:dyDescent="0.2">
      <c r="A194" s="98">
        <v>810097</v>
      </c>
      <c r="B194" s="69">
        <v>810097</v>
      </c>
      <c r="C194" s="70" t="s">
        <v>38</v>
      </c>
      <c r="D194" s="71" t="s">
        <v>278</v>
      </c>
      <c r="E194" s="72" t="s">
        <v>98</v>
      </c>
      <c r="F194" s="73">
        <v>27062394.689999998</v>
      </c>
      <c r="G194" s="73">
        <v>26576937.070000004</v>
      </c>
      <c r="H194" s="73">
        <v>25393.16</v>
      </c>
      <c r="I194" s="73">
        <v>460064.46</v>
      </c>
      <c r="J194" s="74" t="s">
        <v>177</v>
      </c>
    </row>
    <row r="195" spans="1:10" outlineLevel="2" x14ac:dyDescent="0.2">
      <c r="A195" s="98"/>
      <c r="B195" s="69">
        <v>810097</v>
      </c>
      <c r="C195" s="99" t="s">
        <v>279</v>
      </c>
      <c r="D195" s="76" t="s">
        <v>280</v>
      </c>
      <c r="E195" s="77" t="s">
        <v>98</v>
      </c>
      <c r="F195" s="107">
        <v>6584134.5</v>
      </c>
      <c r="G195" s="78">
        <v>6466025.2800000003</v>
      </c>
      <c r="H195" s="78">
        <v>6178.02</v>
      </c>
      <c r="I195" s="78">
        <v>111931.2</v>
      </c>
      <c r="J195" s="74" t="s">
        <v>177</v>
      </c>
    </row>
    <row r="196" spans="1:10" outlineLevel="2" x14ac:dyDescent="0.2">
      <c r="A196" s="98"/>
      <c r="B196" s="69">
        <v>810097</v>
      </c>
      <c r="C196" s="99" t="s">
        <v>281</v>
      </c>
      <c r="D196" s="76" t="s">
        <v>282</v>
      </c>
      <c r="E196" s="77" t="s">
        <v>98</v>
      </c>
      <c r="F196" s="73">
        <v>19958221.649999999</v>
      </c>
      <c r="G196" s="73">
        <v>19600201.940000001</v>
      </c>
      <c r="H196" s="73">
        <v>18727.18</v>
      </c>
      <c r="I196" s="73">
        <v>339292.53</v>
      </c>
      <c r="J196" s="74" t="s">
        <v>177</v>
      </c>
    </row>
    <row r="197" spans="1:10" outlineLevel="2" x14ac:dyDescent="0.2">
      <c r="A197" s="98"/>
      <c r="B197" s="69">
        <v>810097</v>
      </c>
      <c r="C197" s="75" t="s">
        <v>283</v>
      </c>
      <c r="D197" s="76" t="s">
        <v>284</v>
      </c>
      <c r="E197" s="77" t="s">
        <v>98</v>
      </c>
      <c r="F197" s="107">
        <v>0</v>
      </c>
      <c r="G197" s="78">
        <v>0</v>
      </c>
      <c r="H197" s="78">
        <v>0</v>
      </c>
      <c r="I197" s="78">
        <v>0</v>
      </c>
      <c r="J197" s="74" t="s">
        <v>297</v>
      </c>
    </row>
    <row r="198" spans="1:10" outlineLevel="2" x14ac:dyDescent="0.2">
      <c r="A198" s="98"/>
      <c r="B198" s="69">
        <v>810097</v>
      </c>
      <c r="C198" s="75" t="s">
        <v>285</v>
      </c>
      <c r="D198" s="76" t="s">
        <v>286</v>
      </c>
      <c r="E198" s="77" t="s">
        <v>98</v>
      </c>
      <c r="F198" s="107">
        <v>19958221.649999999</v>
      </c>
      <c r="G198" s="78">
        <v>19600201.940000001</v>
      </c>
      <c r="H198" s="78">
        <v>18727.18</v>
      </c>
      <c r="I198" s="78">
        <v>339292.53</v>
      </c>
      <c r="J198" s="74" t="s">
        <v>177</v>
      </c>
    </row>
    <row r="199" spans="1:10" outlineLevel="2" x14ac:dyDescent="0.2">
      <c r="A199" s="98"/>
      <c r="B199" s="69">
        <v>810097</v>
      </c>
      <c r="C199" s="99" t="s">
        <v>287</v>
      </c>
      <c r="D199" s="76" t="s">
        <v>288</v>
      </c>
      <c r="E199" s="77" t="s">
        <v>98</v>
      </c>
      <c r="F199" s="73">
        <v>520038.54</v>
      </c>
      <c r="G199" s="73">
        <v>510709.85</v>
      </c>
      <c r="H199" s="73">
        <v>487.96</v>
      </c>
      <c r="I199" s="73">
        <v>8840.73</v>
      </c>
      <c r="J199" s="74" t="s">
        <v>177</v>
      </c>
    </row>
    <row r="200" spans="1:10" outlineLevel="2" x14ac:dyDescent="0.2">
      <c r="A200" s="98"/>
      <c r="B200" s="69">
        <v>810097</v>
      </c>
      <c r="C200" s="75" t="s">
        <v>289</v>
      </c>
      <c r="D200" s="76" t="s">
        <v>290</v>
      </c>
      <c r="E200" s="77" t="s">
        <v>98</v>
      </c>
      <c r="F200" s="107">
        <v>0</v>
      </c>
      <c r="G200" s="78">
        <v>0</v>
      </c>
      <c r="H200" s="78">
        <v>0</v>
      </c>
      <c r="I200" s="78">
        <v>0</v>
      </c>
      <c r="J200" s="74" t="s">
        <v>297</v>
      </c>
    </row>
    <row r="201" spans="1:10" outlineLevel="2" x14ac:dyDescent="0.2">
      <c r="A201" s="98"/>
      <c r="B201" s="69">
        <v>810097</v>
      </c>
      <c r="C201" s="75" t="s">
        <v>291</v>
      </c>
      <c r="D201" s="76" t="s">
        <v>292</v>
      </c>
      <c r="E201" s="77" t="s">
        <v>98</v>
      </c>
      <c r="F201" s="107">
        <v>520038.54</v>
      </c>
      <c r="G201" s="78">
        <v>510709.85</v>
      </c>
      <c r="H201" s="78">
        <v>487.96</v>
      </c>
      <c r="I201" s="78">
        <v>8840.73</v>
      </c>
      <c r="J201" s="74" t="s">
        <v>177</v>
      </c>
    </row>
    <row r="202" spans="1:10" outlineLevel="1" x14ac:dyDescent="0.2">
      <c r="A202" s="98">
        <v>810099</v>
      </c>
      <c r="B202" s="69">
        <v>810099</v>
      </c>
      <c r="C202" s="70" t="s">
        <v>25</v>
      </c>
      <c r="D202" s="71" t="s">
        <v>278</v>
      </c>
      <c r="E202" s="72" t="s">
        <v>98</v>
      </c>
      <c r="F202" s="73">
        <v>44023152.109999999</v>
      </c>
      <c r="G202" s="73">
        <v>42942746.899999999</v>
      </c>
      <c r="H202" s="73">
        <v>41096.75</v>
      </c>
      <c r="I202" s="73">
        <v>1039308.46</v>
      </c>
      <c r="J202" s="74" t="s">
        <v>177</v>
      </c>
    </row>
    <row r="203" spans="1:10" outlineLevel="2" x14ac:dyDescent="0.2">
      <c r="A203" s="98"/>
      <c r="B203" s="69">
        <v>810099</v>
      </c>
      <c r="C203" s="99" t="s">
        <v>279</v>
      </c>
      <c r="D203" s="76" t="s">
        <v>280</v>
      </c>
      <c r="E203" s="77" t="s">
        <v>98</v>
      </c>
      <c r="F203" s="107">
        <v>5878767.8200000003</v>
      </c>
      <c r="G203" s="78">
        <v>5734492.5700000003</v>
      </c>
      <c r="H203" s="78">
        <v>5487.98</v>
      </c>
      <c r="I203" s="78">
        <v>138787.26999999999</v>
      </c>
      <c r="J203" s="74" t="s">
        <v>177</v>
      </c>
    </row>
    <row r="204" spans="1:10" outlineLevel="2" x14ac:dyDescent="0.2">
      <c r="A204" s="98"/>
      <c r="B204" s="69">
        <v>810099</v>
      </c>
      <c r="C204" s="99" t="s">
        <v>281</v>
      </c>
      <c r="D204" s="76" t="s">
        <v>282</v>
      </c>
      <c r="E204" s="77" t="s">
        <v>98</v>
      </c>
      <c r="F204" s="73">
        <v>936934.36</v>
      </c>
      <c r="G204" s="73">
        <v>913940.35</v>
      </c>
      <c r="H204" s="73">
        <v>874.65</v>
      </c>
      <c r="I204" s="73">
        <v>22119.360000000001</v>
      </c>
      <c r="J204" s="74" t="s">
        <v>177</v>
      </c>
    </row>
    <row r="205" spans="1:10" outlineLevel="2" x14ac:dyDescent="0.2">
      <c r="A205" s="98"/>
      <c r="B205" s="69">
        <v>810099</v>
      </c>
      <c r="C205" s="75" t="s">
        <v>283</v>
      </c>
      <c r="D205" s="76" t="s">
        <v>284</v>
      </c>
      <c r="E205" s="77" t="s">
        <v>98</v>
      </c>
      <c r="F205" s="107">
        <v>936934.36</v>
      </c>
      <c r="G205" s="78">
        <v>913940.35</v>
      </c>
      <c r="H205" s="78">
        <v>874.65</v>
      </c>
      <c r="I205" s="78">
        <v>22119.360000000001</v>
      </c>
      <c r="J205" s="74" t="s">
        <v>177</v>
      </c>
    </row>
    <row r="206" spans="1:10" outlineLevel="2" x14ac:dyDescent="0.2">
      <c r="A206" s="98"/>
      <c r="B206" s="69">
        <v>810099</v>
      </c>
      <c r="C206" s="75" t="s">
        <v>285</v>
      </c>
      <c r="D206" s="76" t="s">
        <v>286</v>
      </c>
      <c r="E206" s="77" t="s">
        <v>98</v>
      </c>
      <c r="F206" s="107">
        <v>0</v>
      </c>
      <c r="G206" s="78">
        <v>0</v>
      </c>
      <c r="H206" s="78">
        <v>0</v>
      </c>
      <c r="I206" s="78">
        <v>0</v>
      </c>
      <c r="J206" s="74" t="s">
        <v>297</v>
      </c>
    </row>
    <row r="207" spans="1:10" outlineLevel="2" x14ac:dyDescent="0.2">
      <c r="A207" s="98"/>
      <c r="B207" s="69">
        <v>810099</v>
      </c>
      <c r="C207" s="99" t="s">
        <v>287</v>
      </c>
      <c r="D207" s="76" t="s">
        <v>288</v>
      </c>
      <c r="E207" s="77" t="s">
        <v>98</v>
      </c>
      <c r="F207" s="73">
        <v>37207449.93</v>
      </c>
      <c r="G207" s="73">
        <v>36294313.979999997</v>
      </c>
      <c r="H207" s="73">
        <v>34734.120000000003</v>
      </c>
      <c r="I207" s="73">
        <v>878401.83</v>
      </c>
      <c r="J207" s="74" t="s">
        <v>177</v>
      </c>
    </row>
    <row r="208" spans="1:10" outlineLevel="2" x14ac:dyDescent="0.2">
      <c r="A208" s="98"/>
      <c r="B208" s="69">
        <v>810099</v>
      </c>
      <c r="C208" s="75" t="s">
        <v>289</v>
      </c>
      <c r="D208" s="76" t="s">
        <v>290</v>
      </c>
      <c r="E208" s="77" t="s">
        <v>98</v>
      </c>
      <c r="F208" s="107">
        <v>37207449.93</v>
      </c>
      <c r="G208" s="78">
        <v>36294313.979999997</v>
      </c>
      <c r="H208" s="78">
        <v>34734.120000000003</v>
      </c>
      <c r="I208" s="78">
        <v>878401.83</v>
      </c>
      <c r="J208" s="74" t="s">
        <v>177</v>
      </c>
    </row>
    <row r="209" spans="1:10" outlineLevel="2" x14ac:dyDescent="0.2">
      <c r="A209" s="98"/>
      <c r="B209" s="69">
        <v>810099</v>
      </c>
      <c r="C209" s="75" t="s">
        <v>291</v>
      </c>
      <c r="D209" s="76" t="s">
        <v>292</v>
      </c>
      <c r="E209" s="77" t="s">
        <v>98</v>
      </c>
      <c r="F209" s="107">
        <v>0</v>
      </c>
      <c r="G209" s="78">
        <v>0</v>
      </c>
      <c r="H209" s="78">
        <v>0</v>
      </c>
      <c r="I209" s="78">
        <v>0</v>
      </c>
      <c r="J209" s="74" t="s">
        <v>297</v>
      </c>
    </row>
    <row r="210" spans="1:10" outlineLevel="1" x14ac:dyDescent="0.2">
      <c r="A210" s="98">
        <v>810003</v>
      </c>
      <c r="B210" s="69">
        <v>810003</v>
      </c>
      <c r="C210" s="70" t="s">
        <v>24</v>
      </c>
      <c r="D210" s="71" t="s">
        <v>278</v>
      </c>
      <c r="E210" s="72" t="s">
        <v>98</v>
      </c>
      <c r="F210" s="73">
        <v>13939730.77</v>
      </c>
      <c r="G210" s="73">
        <v>9221834.25</v>
      </c>
      <c r="H210" s="73">
        <v>3238189.8899999997</v>
      </c>
      <c r="I210" s="73">
        <v>1479706.6300000001</v>
      </c>
      <c r="J210" s="74" t="s">
        <v>177</v>
      </c>
    </row>
    <row r="211" spans="1:10" outlineLevel="2" x14ac:dyDescent="0.2">
      <c r="A211" s="98"/>
      <c r="B211" s="69">
        <v>810003</v>
      </c>
      <c r="C211" s="99" t="s">
        <v>279</v>
      </c>
      <c r="D211" s="76" t="s">
        <v>280</v>
      </c>
      <c r="E211" s="77" t="s">
        <v>98</v>
      </c>
      <c r="F211" s="107">
        <v>3302740.06</v>
      </c>
      <c r="G211" s="78">
        <v>2184928.96</v>
      </c>
      <c r="H211" s="78">
        <v>767224.25</v>
      </c>
      <c r="I211" s="78">
        <v>350586.85</v>
      </c>
      <c r="J211" s="74" t="s">
        <v>177</v>
      </c>
    </row>
    <row r="212" spans="1:10" outlineLevel="2" x14ac:dyDescent="0.2">
      <c r="A212" s="98"/>
      <c r="B212" s="69">
        <v>810003</v>
      </c>
      <c r="C212" s="99" t="s">
        <v>281</v>
      </c>
      <c r="D212" s="76" t="s">
        <v>282</v>
      </c>
      <c r="E212" s="77" t="s">
        <v>98</v>
      </c>
      <c r="F212" s="73">
        <v>557246.47</v>
      </c>
      <c r="G212" s="73">
        <v>368646.61</v>
      </c>
      <c r="H212" s="73">
        <v>129447.97</v>
      </c>
      <c r="I212" s="73">
        <v>59151.89</v>
      </c>
      <c r="J212" s="74" t="s">
        <v>177</v>
      </c>
    </row>
    <row r="213" spans="1:10" outlineLevel="2" x14ac:dyDescent="0.2">
      <c r="A213" s="98"/>
      <c r="B213" s="69">
        <v>810003</v>
      </c>
      <c r="C213" s="75" t="s">
        <v>283</v>
      </c>
      <c r="D213" s="76" t="s">
        <v>284</v>
      </c>
      <c r="E213" s="77" t="s">
        <v>98</v>
      </c>
      <c r="F213" s="107">
        <v>286912.44</v>
      </c>
      <c r="G213" s="78">
        <v>189807.03</v>
      </c>
      <c r="H213" s="78">
        <v>66649.56</v>
      </c>
      <c r="I213" s="78">
        <v>30455.85</v>
      </c>
      <c r="J213" s="74" t="s">
        <v>177</v>
      </c>
    </row>
    <row r="214" spans="1:10" outlineLevel="2" x14ac:dyDescent="0.2">
      <c r="A214" s="98"/>
      <c r="B214" s="69">
        <v>810003</v>
      </c>
      <c r="C214" s="75" t="s">
        <v>285</v>
      </c>
      <c r="D214" s="76" t="s">
        <v>286</v>
      </c>
      <c r="E214" s="77" t="s">
        <v>98</v>
      </c>
      <c r="F214" s="107">
        <v>270334.03000000003</v>
      </c>
      <c r="G214" s="78">
        <v>178839.58</v>
      </c>
      <c r="H214" s="78">
        <v>62798.41</v>
      </c>
      <c r="I214" s="78">
        <v>28696.04</v>
      </c>
      <c r="J214" s="74" t="s">
        <v>177</v>
      </c>
    </row>
    <row r="215" spans="1:10" outlineLevel="2" x14ac:dyDescent="0.2">
      <c r="A215" s="98"/>
      <c r="B215" s="69">
        <v>810003</v>
      </c>
      <c r="C215" s="99" t="s">
        <v>287</v>
      </c>
      <c r="D215" s="76" t="s">
        <v>288</v>
      </c>
      <c r="E215" s="77" t="s">
        <v>98</v>
      </c>
      <c r="F215" s="73">
        <v>10079744.24</v>
      </c>
      <c r="G215" s="73">
        <v>6668258.6799999997</v>
      </c>
      <c r="H215" s="73">
        <v>2341517.67</v>
      </c>
      <c r="I215" s="73">
        <v>1069967.8900000001</v>
      </c>
      <c r="J215" s="74" t="s">
        <v>177</v>
      </c>
    </row>
    <row r="216" spans="1:10" outlineLevel="2" x14ac:dyDescent="0.2">
      <c r="A216" s="98"/>
      <c r="B216" s="69">
        <v>810003</v>
      </c>
      <c r="C216" s="75" t="s">
        <v>289</v>
      </c>
      <c r="D216" s="76" t="s">
        <v>290</v>
      </c>
      <c r="E216" s="77" t="s">
        <v>98</v>
      </c>
      <c r="F216" s="107">
        <v>10074190.5</v>
      </c>
      <c r="G216" s="78">
        <v>6664584.5999999996</v>
      </c>
      <c r="H216" s="78">
        <v>2340227.54</v>
      </c>
      <c r="I216" s="78">
        <v>1069378.3600000001</v>
      </c>
      <c r="J216" s="74" t="s">
        <v>177</v>
      </c>
    </row>
    <row r="217" spans="1:10" outlineLevel="2" x14ac:dyDescent="0.2">
      <c r="A217" s="98"/>
      <c r="B217" s="69">
        <v>810003</v>
      </c>
      <c r="C217" s="75" t="s">
        <v>291</v>
      </c>
      <c r="D217" s="76" t="s">
        <v>292</v>
      </c>
      <c r="E217" s="77" t="s">
        <v>98</v>
      </c>
      <c r="F217" s="107">
        <v>5553.74</v>
      </c>
      <c r="G217" s="78">
        <v>3674.08</v>
      </c>
      <c r="H217" s="78">
        <v>1290.1300000000001</v>
      </c>
      <c r="I217" s="78">
        <v>589.53</v>
      </c>
      <c r="J217" s="74" t="s">
        <v>177</v>
      </c>
    </row>
    <row r="218" spans="1:10" outlineLevel="1" x14ac:dyDescent="0.2">
      <c r="A218" s="98">
        <v>810108</v>
      </c>
      <c r="B218" s="69">
        <v>810108</v>
      </c>
      <c r="C218" s="70" t="s">
        <v>39</v>
      </c>
      <c r="D218" s="71" t="s">
        <v>278</v>
      </c>
      <c r="E218" s="72" t="s">
        <v>98</v>
      </c>
      <c r="F218" s="73">
        <v>6527945.9800000004</v>
      </c>
      <c r="G218" s="73">
        <v>3850441.92</v>
      </c>
      <c r="H218" s="73">
        <v>2212829.59</v>
      </c>
      <c r="I218" s="73">
        <v>464674.47</v>
      </c>
      <c r="J218" s="74" t="s">
        <v>177</v>
      </c>
    </row>
    <row r="219" spans="1:10" outlineLevel="2" x14ac:dyDescent="0.2">
      <c r="A219" s="98"/>
      <c r="B219" s="69">
        <v>810108</v>
      </c>
      <c r="C219" s="99" t="s">
        <v>279</v>
      </c>
      <c r="D219" s="76" t="s">
        <v>280</v>
      </c>
      <c r="E219" s="77" t="s">
        <v>98</v>
      </c>
      <c r="F219" s="107">
        <v>1650466.02</v>
      </c>
      <c r="G219" s="78">
        <v>973510.44</v>
      </c>
      <c r="H219" s="78">
        <v>559471.55000000005</v>
      </c>
      <c r="I219" s="78">
        <v>117484.03</v>
      </c>
      <c r="J219" s="74" t="s">
        <v>177</v>
      </c>
    </row>
    <row r="220" spans="1:10" outlineLevel="2" x14ac:dyDescent="0.2">
      <c r="A220" s="98"/>
      <c r="B220" s="69">
        <v>810108</v>
      </c>
      <c r="C220" s="99" t="s">
        <v>281</v>
      </c>
      <c r="D220" s="76" t="s">
        <v>282</v>
      </c>
      <c r="E220" s="77" t="s">
        <v>98</v>
      </c>
      <c r="F220" s="73">
        <v>4711929.78</v>
      </c>
      <c r="G220" s="73">
        <v>2779283.41</v>
      </c>
      <c r="H220" s="73">
        <v>1597240.18</v>
      </c>
      <c r="I220" s="73">
        <v>335406.19</v>
      </c>
      <c r="J220" s="74" t="s">
        <v>177</v>
      </c>
    </row>
    <row r="221" spans="1:10" outlineLevel="2" x14ac:dyDescent="0.2">
      <c r="A221" s="98"/>
      <c r="B221" s="69">
        <v>810108</v>
      </c>
      <c r="C221" s="75" t="s">
        <v>283</v>
      </c>
      <c r="D221" s="76" t="s">
        <v>284</v>
      </c>
      <c r="E221" s="77" t="s">
        <v>98</v>
      </c>
      <c r="F221" s="107">
        <v>0</v>
      </c>
      <c r="G221" s="78">
        <v>0</v>
      </c>
      <c r="H221" s="78">
        <v>0</v>
      </c>
      <c r="I221" s="78">
        <v>0</v>
      </c>
      <c r="J221" s="74" t="s">
        <v>297</v>
      </c>
    </row>
    <row r="222" spans="1:10" outlineLevel="2" x14ac:dyDescent="0.2">
      <c r="A222" s="98"/>
      <c r="B222" s="69">
        <v>810108</v>
      </c>
      <c r="C222" s="75" t="s">
        <v>285</v>
      </c>
      <c r="D222" s="76" t="s">
        <v>286</v>
      </c>
      <c r="E222" s="77" t="s">
        <v>98</v>
      </c>
      <c r="F222" s="107">
        <v>4711929.78</v>
      </c>
      <c r="G222" s="78">
        <v>2779283.41</v>
      </c>
      <c r="H222" s="78">
        <v>1597240.18</v>
      </c>
      <c r="I222" s="78">
        <v>335406.19</v>
      </c>
      <c r="J222" s="74" t="s">
        <v>177</v>
      </c>
    </row>
    <row r="223" spans="1:10" outlineLevel="2" x14ac:dyDescent="0.2">
      <c r="A223" s="98"/>
      <c r="B223" s="69">
        <v>810108</v>
      </c>
      <c r="C223" s="99" t="s">
        <v>287</v>
      </c>
      <c r="D223" s="76" t="s">
        <v>288</v>
      </c>
      <c r="E223" s="77" t="s">
        <v>98</v>
      </c>
      <c r="F223" s="73">
        <v>165550.18</v>
      </c>
      <c r="G223" s="73">
        <v>97648.07</v>
      </c>
      <c r="H223" s="73">
        <v>56117.86</v>
      </c>
      <c r="I223" s="73">
        <v>11784.25</v>
      </c>
      <c r="J223" s="74" t="s">
        <v>177</v>
      </c>
    </row>
    <row r="224" spans="1:10" outlineLevel="2" x14ac:dyDescent="0.2">
      <c r="A224" s="98"/>
      <c r="B224" s="69">
        <v>810108</v>
      </c>
      <c r="C224" s="75" t="s">
        <v>289</v>
      </c>
      <c r="D224" s="76" t="s">
        <v>290</v>
      </c>
      <c r="E224" s="77" t="s">
        <v>98</v>
      </c>
      <c r="F224" s="107">
        <v>0</v>
      </c>
      <c r="G224" s="78">
        <v>0</v>
      </c>
      <c r="H224" s="78">
        <v>0</v>
      </c>
      <c r="I224" s="78">
        <v>0</v>
      </c>
      <c r="J224" s="74" t="s">
        <v>297</v>
      </c>
    </row>
    <row r="225" spans="1:10" outlineLevel="2" x14ac:dyDescent="0.2">
      <c r="A225" s="98"/>
      <c r="B225" s="69">
        <v>810108</v>
      </c>
      <c r="C225" s="75" t="s">
        <v>291</v>
      </c>
      <c r="D225" s="76" t="s">
        <v>292</v>
      </c>
      <c r="E225" s="77" t="s">
        <v>98</v>
      </c>
      <c r="F225" s="107">
        <v>165550.18</v>
      </c>
      <c r="G225" s="78">
        <v>97648.07</v>
      </c>
      <c r="H225" s="78">
        <v>56117.86</v>
      </c>
      <c r="I225" s="78">
        <v>11784.25</v>
      </c>
      <c r="J225" s="74" t="s">
        <v>177</v>
      </c>
    </row>
    <row r="226" spans="1:10" outlineLevel="1" x14ac:dyDescent="0.2">
      <c r="A226" s="98">
        <v>810111</v>
      </c>
      <c r="B226" s="69">
        <v>810111</v>
      </c>
      <c r="C226" s="70" t="s">
        <v>78</v>
      </c>
      <c r="D226" s="71" t="s">
        <v>278</v>
      </c>
      <c r="E226" s="72" t="s">
        <v>98</v>
      </c>
      <c r="F226" s="73">
        <v>6074639.1500000004</v>
      </c>
      <c r="G226" s="73">
        <v>119894.2</v>
      </c>
      <c r="H226" s="73">
        <v>5247.89</v>
      </c>
      <c r="I226" s="73">
        <v>5949497.0599999996</v>
      </c>
      <c r="J226" s="74" t="s">
        <v>177</v>
      </c>
    </row>
    <row r="227" spans="1:10" outlineLevel="2" x14ac:dyDescent="0.2">
      <c r="A227" s="98"/>
      <c r="B227" s="69">
        <v>810111</v>
      </c>
      <c r="C227" s="99" t="s">
        <v>279</v>
      </c>
      <c r="D227" s="76" t="s">
        <v>280</v>
      </c>
      <c r="E227" s="77" t="s">
        <v>98</v>
      </c>
      <c r="F227" s="107">
        <v>1937580.63</v>
      </c>
      <c r="G227" s="78">
        <v>38241.72</v>
      </c>
      <c r="H227" s="78">
        <v>1673.88</v>
      </c>
      <c r="I227" s="78">
        <v>1897665.03</v>
      </c>
      <c r="J227" s="74" t="s">
        <v>177</v>
      </c>
    </row>
    <row r="228" spans="1:10" outlineLevel="2" x14ac:dyDescent="0.2">
      <c r="A228" s="98"/>
      <c r="B228" s="69">
        <v>810111</v>
      </c>
      <c r="C228" s="99" t="s">
        <v>281</v>
      </c>
      <c r="D228" s="76" t="s">
        <v>282</v>
      </c>
      <c r="E228" s="77" t="s">
        <v>98</v>
      </c>
      <c r="F228" s="73">
        <v>1240498.52</v>
      </c>
      <c r="G228" s="73">
        <v>24483.53</v>
      </c>
      <c r="H228" s="73">
        <v>1071.67</v>
      </c>
      <c r="I228" s="73">
        <v>1214943.3199999998</v>
      </c>
      <c r="J228" s="74" t="s">
        <v>177</v>
      </c>
    </row>
    <row r="229" spans="1:10" outlineLevel="2" x14ac:dyDescent="0.2">
      <c r="A229" s="98"/>
      <c r="B229" s="69">
        <v>810111</v>
      </c>
      <c r="C229" s="75" t="s">
        <v>283</v>
      </c>
      <c r="D229" s="76" t="s">
        <v>284</v>
      </c>
      <c r="E229" s="77" t="s">
        <v>98</v>
      </c>
      <c r="F229" s="107">
        <v>104207.43</v>
      </c>
      <c r="G229" s="78">
        <v>2056.73</v>
      </c>
      <c r="H229" s="78">
        <v>90.03</v>
      </c>
      <c r="I229" s="78">
        <v>102060.67</v>
      </c>
      <c r="J229" s="74" t="s">
        <v>177</v>
      </c>
    </row>
    <row r="230" spans="1:10" outlineLevel="2" x14ac:dyDescent="0.2">
      <c r="A230" s="98"/>
      <c r="B230" s="69">
        <v>810111</v>
      </c>
      <c r="C230" s="75" t="s">
        <v>285</v>
      </c>
      <c r="D230" s="76" t="s">
        <v>286</v>
      </c>
      <c r="E230" s="77" t="s">
        <v>98</v>
      </c>
      <c r="F230" s="107">
        <v>1136291.0900000001</v>
      </c>
      <c r="G230" s="78">
        <v>22426.799999999999</v>
      </c>
      <c r="H230" s="78">
        <v>981.64</v>
      </c>
      <c r="I230" s="78">
        <v>1112882.6499999999</v>
      </c>
      <c r="J230" s="74" t="s">
        <v>177</v>
      </c>
    </row>
    <row r="231" spans="1:10" outlineLevel="2" x14ac:dyDescent="0.2">
      <c r="A231" s="98"/>
      <c r="B231" s="69">
        <v>810111</v>
      </c>
      <c r="C231" s="99" t="s">
        <v>287</v>
      </c>
      <c r="D231" s="76" t="s">
        <v>288</v>
      </c>
      <c r="E231" s="77" t="s">
        <v>98</v>
      </c>
      <c r="F231" s="73">
        <v>2896560</v>
      </c>
      <c r="G231" s="73">
        <v>57168.95</v>
      </c>
      <c r="H231" s="73">
        <v>2502.34</v>
      </c>
      <c r="I231" s="73">
        <v>2836888.71</v>
      </c>
      <c r="J231" s="74" t="s">
        <v>177</v>
      </c>
    </row>
    <row r="232" spans="1:10" outlineLevel="2" x14ac:dyDescent="0.2">
      <c r="A232" s="98"/>
      <c r="B232" s="69">
        <v>810111</v>
      </c>
      <c r="C232" s="75" t="s">
        <v>289</v>
      </c>
      <c r="D232" s="76" t="s">
        <v>290</v>
      </c>
      <c r="E232" s="77" t="s">
        <v>98</v>
      </c>
      <c r="F232" s="107">
        <v>2880593</v>
      </c>
      <c r="G232" s="78">
        <v>56853.81</v>
      </c>
      <c r="H232" s="78">
        <v>2488.5500000000002</v>
      </c>
      <c r="I232" s="78">
        <v>2821250.64</v>
      </c>
      <c r="J232" s="74" t="s">
        <v>177</v>
      </c>
    </row>
    <row r="233" spans="1:10" outlineLevel="2" x14ac:dyDescent="0.2">
      <c r="A233" s="98"/>
      <c r="B233" s="69">
        <v>810111</v>
      </c>
      <c r="C233" s="75" t="s">
        <v>291</v>
      </c>
      <c r="D233" s="76" t="s">
        <v>292</v>
      </c>
      <c r="E233" s="77" t="s">
        <v>98</v>
      </c>
      <c r="F233" s="107">
        <v>15967</v>
      </c>
      <c r="G233" s="78">
        <v>315.14</v>
      </c>
      <c r="H233" s="78">
        <v>13.79</v>
      </c>
      <c r="I233" s="78">
        <v>15638.07</v>
      </c>
      <c r="J233" s="74" t="s">
        <v>177</v>
      </c>
    </row>
    <row r="234" spans="1:10" outlineLevel="1" x14ac:dyDescent="0.2">
      <c r="A234" s="98">
        <v>810005</v>
      </c>
      <c r="B234" s="69">
        <v>810005</v>
      </c>
      <c r="C234" s="70" t="s">
        <v>27</v>
      </c>
      <c r="D234" s="71" t="s">
        <v>278</v>
      </c>
      <c r="E234" s="72" t="s">
        <v>98</v>
      </c>
      <c r="F234" s="73">
        <v>15708642.15</v>
      </c>
      <c r="G234" s="73">
        <v>15519208.709999999</v>
      </c>
      <c r="H234" s="73">
        <v>162316.17000000001</v>
      </c>
      <c r="I234" s="73">
        <v>27117.269999999997</v>
      </c>
      <c r="J234" s="74" t="s">
        <v>177</v>
      </c>
    </row>
    <row r="235" spans="1:10" outlineLevel="2" x14ac:dyDescent="0.2">
      <c r="A235" s="98"/>
      <c r="B235" s="69">
        <v>810005</v>
      </c>
      <c r="C235" s="99" t="s">
        <v>279</v>
      </c>
      <c r="D235" s="76" t="s">
        <v>280</v>
      </c>
      <c r="E235" s="77" t="s">
        <v>98</v>
      </c>
      <c r="F235" s="107">
        <v>6903160.5499999998</v>
      </c>
      <c r="G235" s="78">
        <v>6819914.0499999998</v>
      </c>
      <c r="H235" s="78">
        <v>71329.820000000007</v>
      </c>
      <c r="I235" s="78">
        <v>11916.68</v>
      </c>
      <c r="J235" s="74" t="s">
        <v>177</v>
      </c>
    </row>
    <row r="236" spans="1:10" outlineLevel="2" x14ac:dyDescent="0.2">
      <c r="A236" s="98"/>
      <c r="B236" s="69">
        <v>810005</v>
      </c>
      <c r="C236" s="99" t="s">
        <v>281</v>
      </c>
      <c r="D236" s="76" t="s">
        <v>282</v>
      </c>
      <c r="E236" s="77" t="s">
        <v>98</v>
      </c>
      <c r="F236" s="73">
        <v>3321307.5</v>
      </c>
      <c r="G236" s="73">
        <v>3281255.23</v>
      </c>
      <c r="H236" s="73">
        <v>34318.81</v>
      </c>
      <c r="I236" s="73">
        <v>5733.46</v>
      </c>
      <c r="J236" s="74" t="s">
        <v>177</v>
      </c>
    </row>
    <row r="237" spans="1:10" outlineLevel="2" x14ac:dyDescent="0.2">
      <c r="A237" s="98"/>
      <c r="B237" s="69">
        <v>810005</v>
      </c>
      <c r="C237" s="75" t="s">
        <v>283</v>
      </c>
      <c r="D237" s="76" t="s">
        <v>284</v>
      </c>
      <c r="E237" s="77" t="s">
        <v>98</v>
      </c>
      <c r="F237" s="107">
        <v>285842.49</v>
      </c>
      <c r="G237" s="78">
        <v>282395.46000000002</v>
      </c>
      <c r="H237" s="78">
        <v>2953.59</v>
      </c>
      <c r="I237" s="78">
        <v>493.44</v>
      </c>
      <c r="J237" s="74" t="s">
        <v>177</v>
      </c>
    </row>
    <row r="238" spans="1:10" outlineLevel="2" x14ac:dyDescent="0.2">
      <c r="A238" s="98"/>
      <c r="B238" s="69">
        <v>810005</v>
      </c>
      <c r="C238" s="75" t="s">
        <v>285</v>
      </c>
      <c r="D238" s="76" t="s">
        <v>286</v>
      </c>
      <c r="E238" s="77" t="s">
        <v>98</v>
      </c>
      <c r="F238" s="107">
        <v>3035465.01</v>
      </c>
      <c r="G238" s="78">
        <v>2998859.77</v>
      </c>
      <c r="H238" s="78">
        <v>31365.22</v>
      </c>
      <c r="I238" s="78">
        <v>5240.0200000000004</v>
      </c>
      <c r="J238" s="74" t="s">
        <v>177</v>
      </c>
    </row>
    <row r="239" spans="1:10" outlineLevel="2" x14ac:dyDescent="0.2">
      <c r="A239" s="98"/>
      <c r="B239" s="69">
        <v>810005</v>
      </c>
      <c r="C239" s="99" t="s">
        <v>287</v>
      </c>
      <c r="D239" s="76" t="s">
        <v>288</v>
      </c>
      <c r="E239" s="77" t="s">
        <v>98</v>
      </c>
      <c r="F239" s="73">
        <v>5484174.0999999996</v>
      </c>
      <c r="G239" s="73">
        <v>5418039.4299999997</v>
      </c>
      <c r="H239" s="73">
        <v>56667.54</v>
      </c>
      <c r="I239" s="73">
        <v>9467.1299999999992</v>
      </c>
      <c r="J239" s="74" t="s">
        <v>177</v>
      </c>
    </row>
    <row r="240" spans="1:10" outlineLevel="3" x14ac:dyDescent="0.2">
      <c r="A240" s="98"/>
      <c r="B240" s="69">
        <v>810005</v>
      </c>
      <c r="C240" s="100" t="s">
        <v>289</v>
      </c>
      <c r="D240" s="76" t="s">
        <v>290</v>
      </c>
      <c r="E240" s="77" t="s">
        <v>98</v>
      </c>
      <c r="F240" s="107">
        <v>5397396.9199999999</v>
      </c>
      <c r="G240" s="78">
        <v>5332308.71</v>
      </c>
      <c r="H240" s="78">
        <v>55770.879999999997</v>
      </c>
      <c r="I240" s="78">
        <v>9317.33</v>
      </c>
      <c r="J240" s="74" t="s">
        <v>177</v>
      </c>
    </row>
    <row r="241" spans="1:10" outlineLevel="3" x14ac:dyDescent="0.2">
      <c r="A241" s="98"/>
      <c r="B241" s="69">
        <v>810005</v>
      </c>
      <c r="C241" s="75" t="s">
        <v>291</v>
      </c>
      <c r="D241" s="76" t="s">
        <v>292</v>
      </c>
      <c r="E241" s="77" t="s">
        <v>98</v>
      </c>
      <c r="F241" s="107">
        <v>86777.18</v>
      </c>
      <c r="G241" s="78">
        <v>85730.72</v>
      </c>
      <c r="H241" s="78">
        <v>896.66</v>
      </c>
      <c r="I241" s="78">
        <v>149.80000000000001</v>
      </c>
      <c r="J241" s="74" t="s">
        <v>177</v>
      </c>
    </row>
    <row r="242" spans="1:10" outlineLevel="1" x14ac:dyDescent="0.2">
      <c r="A242" s="98">
        <v>810113</v>
      </c>
      <c r="B242" s="69">
        <v>810113</v>
      </c>
      <c r="C242" s="70" t="s">
        <v>76</v>
      </c>
      <c r="D242" s="71" t="s">
        <v>278</v>
      </c>
      <c r="E242" s="72" t="s">
        <v>98</v>
      </c>
      <c r="F242" s="73">
        <v>13105010.870000001</v>
      </c>
      <c r="G242" s="73">
        <v>13085329.369999999</v>
      </c>
      <c r="H242" s="73">
        <v>4651.99</v>
      </c>
      <c r="I242" s="73">
        <v>15029.509999999998</v>
      </c>
      <c r="J242" s="74" t="s">
        <v>177</v>
      </c>
    </row>
    <row r="243" spans="1:10" outlineLevel="2" x14ac:dyDescent="0.2">
      <c r="A243" s="98"/>
      <c r="B243" s="69">
        <v>810113</v>
      </c>
      <c r="C243" s="99" t="s">
        <v>279</v>
      </c>
      <c r="D243" s="76" t="s">
        <v>280</v>
      </c>
      <c r="E243" s="77" t="s">
        <v>98</v>
      </c>
      <c r="F243" s="107">
        <v>6315717.3200000003</v>
      </c>
      <c r="G243" s="78">
        <v>6306232.1900000004</v>
      </c>
      <c r="H243" s="78">
        <v>2241.94</v>
      </c>
      <c r="I243" s="78">
        <v>7243.19</v>
      </c>
      <c r="J243" s="74" t="s">
        <v>177</v>
      </c>
    </row>
    <row r="244" spans="1:10" outlineLevel="2" x14ac:dyDescent="0.2">
      <c r="A244" s="98"/>
      <c r="B244" s="69">
        <v>810113</v>
      </c>
      <c r="C244" s="99" t="s">
        <v>281</v>
      </c>
      <c r="D244" s="76" t="s">
        <v>282</v>
      </c>
      <c r="E244" s="77" t="s">
        <v>98</v>
      </c>
      <c r="F244" s="73">
        <v>3276951.5100000002</v>
      </c>
      <c r="G244" s="73">
        <v>3272030.08</v>
      </c>
      <c r="H244" s="73">
        <v>1163.24</v>
      </c>
      <c r="I244" s="73">
        <v>3758.19</v>
      </c>
      <c r="J244" s="74" t="s">
        <v>177</v>
      </c>
    </row>
    <row r="245" spans="1:10" outlineLevel="2" x14ac:dyDescent="0.2">
      <c r="A245" s="98"/>
      <c r="B245" s="69">
        <v>810113</v>
      </c>
      <c r="C245" s="75" t="s">
        <v>283</v>
      </c>
      <c r="D245" s="76" t="s">
        <v>284</v>
      </c>
      <c r="E245" s="77" t="s">
        <v>98</v>
      </c>
      <c r="F245" s="107">
        <v>113399.66</v>
      </c>
      <c r="G245" s="78">
        <v>113229.35</v>
      </c>
      <c r="H245" s="78">
        <v>40.25</v>
      </c>
      <c r="I245" s="78">
        <v>130.06</v>
      </c>
      <c r="J245" s="74" t="s">
        <v>177</v>
      </c>
    </row>
    <row r="246" spans="1:10" outlineLevel="2" x14ac:dyDescent="0.2">
      <c r="A246" s="98"/>
      <c r="B246" s="69">
        <v>810113</v>
      </c>
      <c r="C246" s="75" t="s">
        <v>285</v>
      </c>
      <c r="D246" s="76" t="s">
        <v>286</v>
      </c>
      <c r="E246" s="77" t="s">
        <v>98</v>
      </c>
      <c r="F246" s="107">
        <v>3163551.85</v>
      </c>
      <c r="G246" s="78">
        <v>3158800.73</v>
      </c>
      <c r="H246" s="78">
        <v>1122.99</v>
      </c>
      <c r="I246" s="78">
        <v>3628.13</v>
      </c>
      <c r="J246" s="74" t="s">
        <v>177</v>
      </c>
    </row>
    <row r="247" spans="1:10" outlineLevel="2" x14ac:dyDescent="0.2">
      <c r="A247" s="98"/>
      <c r="B247" s="69">
        <v>810113</v>
      </c>
      <c r="C247" s="99" t="s">
        <v>287</v>
      </c>
      <c r="D247" s="76" t="s">
        <v>288</v>
      </c>
      <c r="E247" s="77" t="s">
        <v>98</v>
      </c>
      <c r="F247" s="73">
        <v>3512342.04</v>
      </c>
      <c r="G247" s="73">
        <v>3507067.1</v>
      </c>
      <c r="H247" s="73">
        <v>1246.81</v>
      </c>
      <c r="I247" s="73">
        <v>4028.13</v>
      </c>
      <c r="J247" s="74" t="s">
        <v>177</v>
      </c>
    </row>
    <row r="248" spans="1:10" outlineLevel="3" x14ac:dyDescent="0.2">
      <c r="A248" s="98"/>
      <c r="B248" s="69">
        <v>810113</v>
      </c>
      <c r="C248" s="100" t="s">
        <v>289</v>
      </c>
      <c r="D248" s="76" t="s">
        <v>290</v>
      </c>
      <c r="E248" s="77" t="s">
        <v>98</v>
      </c>
      <c r="F248" s="107">
        <v>3387382.9</v>
      </c>
      <c r="G248" s="78">
        <v>3382295.63</v>
      </c>
      <c r="H248" s="78">
        <v>1202.45</v>
      </c>
      <c r="I248" s="78">
        <v>3884.82</v>
      </c>
      <c r="J248" s="74" t="s">
        <v>177</v>
      </c>
    </row>
    <row r="249" spans="1:10" outlineLevel="3" x14ac:dyDescent="0.2">
      <c r="A249" s="98"/>
      <c r="B249" s="69">
        <v>810113</v>
      </c>
      <c r="C249" s="75" t="s">
        <v>291</v>
      </c>
      <c r="D249" s="76" t="s">
        <v>292</v>
      </c>
      <c r="E249" s="77" t="s">
        <v>98</v>
      </c>
      <c r="F249" s="107">
        <v>124959.14</v>
      </c>
      <c r="G249" s="78">
        <v>124771.47</v>
      </c>
      <c r="H249" s="78">
        <v>44.36</v>
      </c>
      <c r="I249" s="78">
        <v>143.31</v>
      </c>
      <c r="J249" s="74" t="s">
        <v>177</v>
      </c>
    </row>
    <row r="250" spans="1:10" outlineLevel="1" x14ac:dyDescent="0.2">
      <c r="A250" s="98">
        <v>810122</v>
      </c>
      <c r="B250" s="69">
        <v>810122</v>
      </c>
      <c r="C250" s="70" t="s">
        <v>32</v>
      </c>
      <c r="D250" s="71" t="s">
        <v>278</v>
      </c>
      <c r="E250" s="72" t="s">
        <v>98</v>
      </c>
      <c r="F250" s="73">
        <v>35010409.789999999</v>
      </c>
      <c r="G250" s="73">
        <v>30545463.93</v>
      </c>
      <c r="H250" s="73">
        <v>2576172.85</v>
      </c>
      <c r="I250" s="73">
        <v>1888773.0100000002</v>
      </c>
      <c r="J250" s="74" t="s">
        <v>177</v>
      </c>
    </row>
    <row r="251" spans="1:10" outlineLevel="2" x14ac:dyDescent="0.2">
      <c r="A251" s="98"/>
      <c r="B251" s="69">
        <v>810122</v>
      </c>
      <c r="C251" s="99" t="s">
        <v>279</v>
      </c>
      <c r="D251" s="76" t="s">
        <v>280</v>
      </c>
      <c r="E251" s="77" t="s">
        <v>98</v>
      </c>
      <c r="F251" s="107">
        <v>9414264.5199999996</v>
      </c>
      <c r="G251" s="78">
        <v>8213645</v>
      </c>
      <c r="H251" s="78">
        <v>692730.33</v>
      </c>
      <c r="I251" s="78">
        <v>507889.19</v>
      </c>
      <c r="J251" s="74" t="s">
        <v>177</v>
      </c>
    </row>
    <row r="252" spans="1:10" outlineLevel="2" x14ac:dyDescent="0.2">
      <c r="A252" s="98"/>
      <c r="B252" s="69">
        <v>810122</v>
      </c>
      <c r="C252" s="99" t="s">
        <v>281</v>
      </c>
      <c r="D252" s="76" t="s">
        <v>282</v>
      </c>
      <c r="E252" s="77" t="s">
        <v>98</v>
      </c>
      <c r="F252" s="73">
        <v>7773610.5900000008</v>
      </c>
      <c r="G252" s="73">
        <v>6782226.8700000001</v>
      </c>
      <c r="H252" s="73">
        <v>572006</v>
      </c>
      <c r="I252" s="73">
        <v>419377.72000000003</v>
      </c>
      <c r="J252" s="74" t="s">
        <v>177</v>
      </c>
    </row>
    <row r="253" spans="1:10" outlineLevel="2" x14ac:dyDescent="0.2">
      <c r="A253" s="98"/>
      <c r="B253" s="69">
        <v>810122</v>
      </c>
      <c r="C253" s="75" t="s">
        <v>283</v>
      </c>
      <c r="D253" s="76" t="s">
        <v>284</v>
      </c>
      <c r="E253" s="77" t="s">
        <v>98</v>
      </c>
      <c r="F253" s="107">
        <v>654814.36</v>
      </c>
      <c r="G253" s="78">
        <v>571304.61</v>
      </c>
      <c r="H253" s="78">
        <v>48183.24</v>
      </c>
      <c r="I253" s="78">
        <v>35326.51</v>
      </c>
      <c r="J253" s="74" t="s">
        <v>177</v>
      </c>
    </row>
    <row r="254" spans="1:10" outlineLevel="2" x14ac:dyDescent="0.2">
      <c r="A254" s="98"/>
      <c r="B254" s="69">
        <v>810122</v>
      </c>
      <c r="C254" s="75" t="s">
        <v>285</v>
      </c>
      <c r="D254" s="76" t="s">
        <v>286</v>
      </c>
      <c r="E254" s="77" t="s">
        <v>98</v>
      </c>
      <c r="F254" s="107">
        <v>7118796.2300000004</v>
      </c>
      <c r="G254" s="78">
        <v>6210922.2599999998</v>
      </c>
      <c r="H254" s="78">
        <v>523822.76</v>
      </c>
      <c r="I254" s="78">
        <v>384051.21</v>
      </c>
      <c r="J254" s="74" t="s">
        <v>177</v>
      </c>
    </row>
    <row r="255" spans="1:10" outlineLevel="2" x14ac:dyDescent="0.2">
      <c r="A255" s="98"/>
      <c r="B255" s="69">
        <v>810122</v>
      </c>
      <c r="C255" s="99" t="s">
        <v>287</v>
      </c>
      <c r="D255" s="76" t="s">
        <v>288</v>
      </c>
      <c r="E255" s="77" t="s">
        <v>98</v>
      </c>
      <c r="F255" s="73">
        <v>17822534.68</v>
      </c>
      <c r="G255" s="73">
        <v>15549592.060000001</v>
      </c>
      <c r="H255" s="73">
        <v>1311436.52</v>
      </c>
      <c r="I255" s="73">
        <v>961506.10000000009</v>
      </c>
      <c r="J255" s="74" t="s">
        <v>177</v>
      </c>
    </row>
    <row r="256" spans="1:10" outlineLevel="2" x14ac:dyDescent="0.2">
      <c r="A256" s="98"/>
      <c r="B256" s="69">
        <v>810122</v>
      </c>
      <c r="C256" s="75" t="s">
        <v>289</v>
      </c>
      <c r="D256" s="76" t="s">
        <v>290</v>
      </c>
      <c r="E256" s="77" t="s">
        <v>98</v>
      </c>
      <c r="F256" s="107">
        <v>17732828.800000001</v>
      </c>
      <c r="G256" s="78">
        <v>15471326.550000001</v>
      </c>
      <c r="H256" s="78">
        <v>1304835.69</v>
      </c>
      <c r="I256" s="78">
        <v>956666.56</v>
      </c>
      <c r="J256" s="74" t="s">
        <v>177</v>
      </c>
    </row>
    <row r="257" spans="1:10" outlineLevel="2" x14ac:dyDescent="0.2">
      <c r="A257" s="98"/>
      <c r="B257" s="69">
        <v>810122</v>
      </c>
      <c r="C257" s="75" t="s">
        <v>291</v>
      </c>
      <c r="D257" s="76" t="s">
        <v>292</v>
      </c>
      <c r="E257" s="77" t="s">
        <v>98</v>
      </c>
      <c r="F257" s="107">
        <v>89705.88</v>
      </c>
      <c r="G257" s="78">
        <v>78265.509999999995</v>
      </c>
      <c r="H257" s="78">
        <v>6600.83</v>
      </c>
      <c r="I257" s="78">
        <v>4839.54</v>
      </c>
      <c r="J257" s="74" t="s">
        <v>177</v>
      </c>
    </row>
    <row r="258" spans="1:10" outlineLevel="1" x14ac:dyDescent="0.2">
      <c r="A258" s="98">
        <v>810123</v>
      </c>
      <c r="B258" s="69">
        <v>810123</v>
      </c>
      <c r="C258" s="70" t="s">
        <v>34</v>
      </c>
      <c r="D258" s="71" t="s">
        <v>278</v>
      </c>
      <c r="E258" s="72" t="s">
        <v>98</v>
      </c>
      <c r="F258" s="73">
        <v>38928085.230000004</v>
      </c>
      <c r="G258" s="73">
        <v>32306266.420000002</v>
      </c>
      <c r="H258" s="73">
        <v>2509087.83</v>
      </c>
      <c r="I258" s="73">
        <v>4112730.98</v>
      </c>
      <c r="J258" s="74" t="s">
        <v>177</v>
      </c>
    </row>
    <row r="259" spans="1:10" outlineLevel="2" x14ac:dyDescent="0.2">
      <c r="A259" s="98"/>
      <c r="B259" s="69">
        <v>810123</v>
      </c>
      <c r="C259" s="99" t="s">
        <v>279</v>
      </c>
      <c r="D259" s="76" t="s">
        <v>280</v>
      </c>
      <c r="E259" s="77" t="s">
        <v>98</v>
      </c>
      <c r="F259" s="107">
        <v>12806538.59</v>
      </c>
      <c r="G259" s="78">
        <v>10628096.529999999</v>
      </c>
      <c r="H259" s="78">
        <v>825438.24</v>
      </c>
      <c r="I259" s="78">
        <v>1353003.82</v>
      </c>
      <c r="J259" s="74" t="s">
        <v>177</v>
      </c>
    </row>
    <row r="260" spans="1:10" outlineLevel="2" x14ac:dyDescent="0.2">
      <c r="A260" s="98"/>
      <c r="B260" s="69">
        <v>810123</v>
      </c>
      <c r="C260" s="99" t="s">
        <v>281</v>
      </c>
      <c r="D260" s="76" t="s">
        <v>282</v>
      </c>
      <c r="E260" s="77" t="s">
        <v>98</v>
      </c>
      <c r="F260" s="73">
        <v>14261714.34</v>
      </c>
      <c r="G260" s="73">
        <v>11835741.220000001</v>
      </c>
      <c r="H260" s="73">
        <v>919230.77</v>
      </c>
      <c r="I260" s="73">
        <v>1506742.3499999999</v>
      </c>
      <c r="J260" s="74" t="s">
        <v>177</v>
      </c>
    </row>
    <row r="261" spans="1:10" outlineLevel="2" x14ac:dyDescent="0.2">
      <c r="A261" s="98"/>
      <c r="B261" s="69">
        <v>810123</v>
      </c>
      <c r="C261" s="75" t="s">
        <v>283</v>
      </c>
      <c r="D261" s="76" t="s">
        <v>284</v>
      </c>
      <c r="E261" s="77" t="s">
        <v>98</v>
      </c>
      <c r="F261" s="107">
        <v>418257.48</v>
      </c>
      <c r="G261" s="78">
        <v>347110.25</v>
      </c>
      <c r="H261" s="78">
        <v>26958.55</v>
      </c>
      <c r="I261" s="78">
        <v>44188.68</v>
      </c>
      <c r="J261" s="74" t="s">
        <v>177</v>
      </c>
    </row>
    <row r="262" spans="1:10" outlineLevel="2" x14ac:dyDescent="0.2">
      <c r="A262" s="98"/>
      <c r="B262" s="69">
        <v>810123</v>
      </c>
      <c r="C262" s="75" t="s">
        <v>285</v>
      </c>
      <c r="D262" s="76" t="s">
        <v>286</v>
      </c>
      <c r="E262" s="77" t="s">
        <v>98</v>
      </c>
      <c r="F262" s="107">
        <v>13843456.859999999</v>
      </c>
      <c r="G262" s="78">
        <v>11488630.970000001</v>
      </c>
      <c r="H262" s="78">
        <v>892272.22</v>
      </c>
      <c r="I262" s="78">
        <v>1462553.67</v>
      </c>
      <c r="J262" s="74" t="s">
        <v>177</v>
      </c>
    </row>
    <row r="263" spans="1:10" outlineLevel="2" x14ac:dyDescent="0.2">
      <c r="A263" s="98"/>
      <c r="B263" s="69">
        <v>810123</v>
      </c>
      <c r="C263" s="99" t="s">
        <v>287</v>
      </c>
      <c r="D263" s="76" t="s">
        <v>288</v>
      </c>
      <c r="E263" s="77" t="s">
        <v>98</v>
      </c>
      <c r="F263" s="73">
        <v>11859832.300000001</v>
      </c>
      <c r="G263" s="73">
        <v>9842428.6699999999</v>
      </c>
      <c r="H263" s="73">
        <v>764418.82</v>
      </c>
      <c r="I263" s="73">
        <v>1252984.81</v>
      </c>
      <c r="J263" s="74" t="s">
        <v>177</v>
      </c>
    </row>
    <row r="264" spans="1:10" outlineLevel="2" x14ac:dyDescent="0.2">
      <c r="A264" s="98"/>
      <c r="B264" s="69">
        <v>810123</v>
      </c>
      <c r="C264" s="75" t="s">
        <v>289</v>
      </c>
      <c r="D264" s="76" t="s">
        <v>290</v>
      </c>
      <c r="E264" s="77" t="s">
        <v>98</v>
      </c>
      <c r="F264" s="107">
        <v>11724459.9</v>
      </c>
      <c r="G264" s="78">
        <v>9730083.6400000006</v>
      </c>
      <c r="H264" s="78">
        <v>755693.47</v>
      </c>
      <c r="I264" s="78">
        <v>1238682.79</v>
      </c>
      <c r="J264" s="74" t="s">
        <v>177</v>
      </c>
    </row>
    <row r="265" spans="1:10" outlineLevel="2" x14ac:dyDescent="0.2">
      <c r="A265" s="98"/>
      <c r="B265" s="69">
        <v>810123</v>
      </c>
      <c r="C265" s="75" t="s">
        <v>291</v>
      </c>
      <c r="D265" s="76" t="s">
        <v>292</v>
      </c>
      <c r="E265" s="77" t="s">
        <v>98</v>
      </c>
      <c r="F265" s="107">
        <v>135372.4</v>
      </c>
      <c r="G265" s="78">
        <v>112345.03</v>
      </c>
      <c r="H265" s="78">
        <v>8725.35</v>
      </c>
      <c r="I265" s="78">
        <v>14302.02</v>
      </c>
      <c r="J265" s="74" t="s">
        <v>177</v>
      </c>
    </row>
    <row r="266" spans="1:10" outlineLevel="1" x14ac:dyDescent="0.2">
      <c r="A266" s="98">
        <v>810125</v>
      </c>
      <c r="B266" s="69">
        <v>810125</v>
      </c>
      <c r="C266" s="70" t="s">
        <v>35</v>
      </c>
      <c r="D266" s="71" t="s">
        <v>278</v>
      </c>
      <c r="E266" s="72" t="s">
        <v>98</v>
      </c>
      <c r="F266" s="73">
        <v>13906588.289999999</v>
      </c>
      <c r="G266" s="73">
        <v>12392668.539999999</v>
      </c>
      <c r="H266" s="73">
        <v>958610.6</v>
      </c>
      <c r="I266" s="73">
        <v>555309.14999999991</v>
      </c>
      <c r="J266" s="74" t="s">
        <v>177</v>
      </c>
    </row>
    <row r="267" spans="1:10" outlineLevel="2" x14ac:dyDescent="0.2">
      <c r="A267" s="98"/>
      <c r="B267" s="69">
        <v>810125</v>
      </c>
      <c r="C267" s="99" t="s">
        <v>279</v>
      </c>
      <c r="D267" s="76" t="s">
        <v>280</v>
      </c>
      <c r="E267" s="77" t="s">
        <v>98</v>
      </c>
      <c r="F267" s="107">
        <v>4561197.12</v>
      </c>
      <c r="G267" s="78">
        <v>4064649.28</v>
      </c>
      <c r="H267" s="78">
        <v>314412.98</v>
      </c>
      <c r="I267" s="78">
        <v>182134.86</v>
      </c>
      <c r="J267" s="74" t="s">
        <v>177</v>
      </c>
    </row>
    <row r="268" spans="1:10" outlineLevel="2" x14ac:dyDescent="0.2">
      <c r="A268" s="98"/>
      <c r="B268" s="69">
        <v>810125</v>
      </c>
      <c r="C268" s="99" t="s">
        <v>281</v>
      </c>
      <c r="D268" s="76" t="s">
        <v>282</v>
      </c>
      <c r="E268" s="77" t="s">
        <v>98</v>
      </c>
      <c r="F268" s="73">
        <v>2779662.33</v>
      </c>
      <c r="G268" s="73">
        <v>2477058.59</v>
      </c>
      <c r="H268" s="73">
        <v>191608.02</v>
      </c>
      <c r="I268" s="73">
        <v>110995.72</v>
      </c>
      <c r="J268" s="74" t="s">
        <v>177</v>
      </c>
    </row>
    <row r="269" spans="1:10" outlineLevel="2" x14ac:dyDescent="0.2">
      <c r="A269" s="98"/>
      <c r="B269" s="69">
        <v>810125</v>
      </c>
      <c r="C269" s="75" t="s">
        <v>283</v>
      </c>
      <c r="D269" s="76" t="s">
        <v>284</v>
      </c>
      <c r="E269" s="77" t="s">
        <v>98</v>
      </c>
      <c r="F269" s="107">
        <v>168364.29</v>
      </c>
      <c r="G269" s="78">
        <v>150035.57</v>
      </c>
      <c r="H269" s="78">
        <v>11605.71</v>
      </c>
      <c r="I269" s="78">
        <v>6723.01</v>
      </c>
      <c r="J269" s="74" t="s">
        <v>177</v>
      </c>
    </row>
    <row r="270" spans="1:10" outlineLevel="2" x14ac:dyDescent="0.2">
      <c r="A270" s="98"/>
      <c r="B270" s="69">
        <v>810125</v>
      </c>
      <c r="C270" s="75" t="s">
        <v>285</v>
      </c>
      <c r="D270" s="76" t="s">
        <v>286</v>
      </c>
      <c r="E270" s="77" t="s">
        <v>98</v>
      </c>
      <c r="F270" s="107">
        <v>2611298.04</v>
      </c>
      <c r="G270" s="78">
        <v>2327023.02</v>
      </c>
      <c r="H270" s="78">
        <v>180002.31</v>
      </c>
      <c r="I270" s="78">
        <v>104272.71</v>
      </c>
      <c r="J270" s="74" t="s">
        <v>177</v>
      </c>
    </row>
    <row r="271" spans="1:10" outlineLevel="2" x14ac:dyDescent="0.2">
      <c r="A271" s="98"/>
      <c r="B271" s="69">
        <v>810125</v>
      </c>
      <c r="C271" s="99" t="s">
        <v>287</v>
      </c>
      <c r="D271" s="76" t="s">
        <v>288</v>
      </c>
      <c r="E271" s="77" t="s">
        <v>98</v>
      </c>
      <c r="F271" s="73">
        <v>6565728.8399999999</v>
      </c>
      <c r="G271" s="73">
        <v>5850960.6699999999</v>
      </c>
      <c r="H271" s="73">
        <v>452589.6</v>
      </c>
      <c r="I271" s="73">
        <v>262178.57</v>
      </c>
      <c r="J271" s="74" t="s">
        <v>177</v>
      </c>
    </row>
    <row r="272" spans="1:10" outlineLevel="2" x14ac:dyDescent="0.2">
      <c r="A272" s="98"/>
      <c r="B272" s="69">
        <v>810125</v>
      </c>
      <c r="C272" s="75" t="s">
        <v>289</v>
      </c>
      <c r="D272" s="76" t="s">
        <v>290</v>
      </c>
      <c r="E272" s="77" t="s">
        <v>98</v>
      </c>
      <c r="F272" s="107">
        <v>6522738.9900000002</v>
      </c>
      <c r="G272" s="78">
        <v>5812650.8499999996</v>
      </c>
      <c r="H272" s="78">
        <v>449626.22</v>
      </c>
      <c r="I272" s="78">
        <v>260461.92</v>
      </c>
      <c r="J272" s="74" t="s">
        <v>177</v>
      </c>
    </row>
    <row r="273" spans="1:10" outlineLevel="2" x14ac:dyDescent="0.2">
      <c r="A273" s="98"/>
      <c r="B273" s="69">
        <v>810125</v>
      </c>
      <c r="C273" s="75" t="s">
        <v>291</v>
      </c>
      <c r="D273" s="76" t="s">
        <v>292</v>
      </c>
      <c r="E273" s="77" t="s">
        <v>98</v>
      </c>
      <c r="F273" s="107">
        <v>42989.85</v>
      </c>
      <c r="G273" s="78">
        <v>38309.82</v>
      </c>
      <c r="H273" s="78">
        <v>2963.38</v>
      </c>
      <c r="I273" s="78">
        <v>1716.65</v>
      </c>
      <c r="J273" s="74" t="s">
        <v>177</v>
      </c>
    </row>
    <row r="274" spans="1:10" outlineLevel="1" x14ac:dyDescent="0.2">
      <c r="A274" s="98">
        <v>810148</v>
      </c>
      <c r="B274" s="69">
        <v>810148</v>
      </c>
      <c r="C274" s="70" t="s">
        <v>293</v>
      </c>
      <c r="D274" s="71" t="s">
        <v>278</v>
      </c>
      <c r="E274" s="72" t="s">
        <v>98</v>
      </c>
      <c r="F274" s="73">
        <v>2243013.2800000003</v>
      </c>
      <c r="G274" s="73">
        <v>1931252.7199999997</v>
      </c>
      <c r="H274" s="73">
        <v>192321.62</v>
      </c>
      <c r="I274" s="73">
        <v>119438.94</v>
      </c>
      <c r="J274" s="74" t="s">
        <v>177</v>
      </c>
    </row>
    <row r="275" spans="1:10" outlineLevel="2" x14ac:dyDescent="0.2">
      <c r="A275" s="98"/>
      <c r="B275" s="69">
        <v>810148</v>
      </c>
      <c r="C275" s="99" t="s">
        <v>279</v>
      </c>
      <c r="D275" s="76" t="s">
        <v>280</v>
      </c>
      <c r="E275" s="77" t="s">
        <v>98</v>
      </c>
      <c r="F275" s="107">
        <v>447122.26</v>
      </c>
      <c r="G275" s="78">
        <v>384975.91</v>
      </c>
      <c r="H275" s="78">
        <v>38337.39</v>
      </c>
      <c r="I275" s="78">
        <v>23808.959999999999</v>
      </c>
      <c r="J275" s="74" t="s">
        <v>177</v>
      </c>
    </row>
    <row r="276" spans="1:10" outlineLevel="2" x14ac:dyDescent="0.2">
      <c r="A276" s="98"/>
      <c r="B276" s="69">
        <v>810148</v>
      </c>
      <c r="C276" s="99" t="s">
        <v>281</v>
      </c>
      <c r="D276" s="76" t="s">
        <v>282</v>
      </c>
      <c r="E276" s="77" t="s">
        <v>98</v>
      </c>
      <c r="F276" s="73">
        <v>76539.25</v>
      </c>
      <c r="G276" s="73">
        <v>65900.92</v>
      </c>
      <c r="H276" s="73">
        <v>6562.67</v>
      </c>
      <c r="I276" s="73">
        <v>4075.66</v>
      </c>
      <c r="J276" s="74" t="s">
        <v>177</v>
      </c>
    </row>
    <row r="277" spans="1:10" outlineLevel="2" x14ac:dyDescent="0.2">
      <c r="A277" s="98"/>
      <c r="B277" s="69">
        <v>810148</v>
      </c>
      <c r="C277" s="75" t="s">
        <v>283</v>
      </c>
      <c r="D277" s="76" t="s">
        <v>284</v>
      </c>
      <c r="E277" s="77" t="s">
        <v>98</v>
      </c>
      <c r="F277" s="107">
        <v>76539.25</v>
      </c>
      <c r="G277" s="78">
        <v>65900.92</v>
      </c>
      <c r="H277" s="78">
        <v>6562.67</v>
      </c>
      <c r="I277" s="78">
        <v>4075.66</v>
      </c>
      <c r="J277" s="74" t="s">
        <v>177</v>
      </c>
    </row>
    <row r="278" spans="1:10" outlineLevel="2" x14ac:dyDescent="0.2">
      <c r="A278" s="98"/>
      <c r="B278" s="69">
        <v>810148</v>
      </c>
      <c r="C278" s="75" t="s">
        <v>285</v>
      </c>
      <c r="D278" s="76" t="s">
        <v>286</v>
      </c>
      <c r="E278" s="77" t="s">
        <v>98</v>
      </c>
      <c r="F278" s="107">
        <v>0</v>
      </c>
      <c r="G278" s="78">
        <v>0</v>
      </c>
      <c r="H278" s="78">
        <v>0</v>
      </c>
      <c r="I278" s="78">
        <v>0</v>
      </c>
      <c r="J278" s="74" t="s">
        <v>297</v>
      </c>
    </row>
    <row r="279" spans="1:10" outlineLevel="2" x14ac:dyDescent="0.2">
      <c r="A279" s="98"/>
      <c r="B279" s="69">
        <v>810148</v>
      </c>
      <c r="C279" s="99" t="s">
        <v>287</v>
      </c>
      <c r="D279" s="76" t="s">
        <v>288</v>
      </c>
      <c r="E279" s="77" t="s">
        <v>98</v>
      </c>
      <c r="F279" s="73">
        <v>1719351.77</v>
      </c>
      <c r="G279" s="73">
        <v>1480375.89</v>
      </c>
      <c r="H279" s="73">
        <v>147421.56</v>
      </c>
      <c r="I279" s="73">
        <v>91554.32</v>
      </c>
      <c r="J279" s="74" t="s">
        <v>177</v>
      </c>
    </row>
    <row r="280" spans="1:10" outlineLevel="3" x14ac:dyDescent="0.2">
      <c r="A280" s="98"/>
      <c r="B280" s="69">
        <v>810148</v>
      </c>
      <c r="C280" s="100" t="s">
        <v>289</v>
      </c>
      <c r="D280" s="76" t="s">
        <v>290</v>
      </c>
      <c r="E280" s="77" t="s">
        <v>98</v>
      </c>
      <c r="F280" s="107">
        <v>1719351.77</v>
      </c>
      <c r="G280" s="78">
        <v>1480375.89</v>
      </c>
      <c r="H280" s="78">
        <v>147421.56</v>
      </c>
      <c r="I280" s="78">
        <v>91554.32</v>
      </c>
      <c r="J280" s="74" t="s">
        <v>177</v>
      </c>
    </row>
    <row r="281" spans="1:10" outlineLevel="3" x14ac:dyDescent="0.2">
      <c r="A281" s="98"/>
      <c r="B281" s="69">
        <v>810148</v>
      </c>
      <c r="C281" s="75" t="s">
        <v>291</v>
      </c>
      <c r="D281" s="76" t="s">
        <v>292</v>
      </c>
      <c r="E281" s="77" t="s">
        <v>98</v>
      </c>
      <c r="F281" s="107">
        <v>0</v>
      </c>
      <c r="G281" s="78">
        <v>0</v>
      </c>
      <c r="H281" s="78">
        <v>0</v>
      </c>
      <c r="I281" s="78">
        <v>0</v>
      </c>
      <c r="J281" s="74" t="s">
        <v>297</v>
      </c>
    </row>
    <row r="282" spans="1:10" outlineLevel="1" x14ac:dyDescent="0.2">
      <c r="A282" s="98">
        <v>810159</v>
      </c>
      <c r="B282" s="69">
        <v>810159</v>
      </c>
      <c r="C282" s="70" t="s">
        <v>31</v>
      </c>
      <c r="D282" s="71" t="s">
        <v>278</v>
      </c>
      <c r="E282" s="72" t="s">
        <v>98</v>
      </c>
      <c r="F282" s="73">
        <v>56805176.780000001</v>
      </c>
      <c r="G282" s="73">
        <v>51721320.480000004</v>
      </c>
      <c r="H282" s="73">
        <v>2743475.58</v>
      </c>
      <c r="I282" s="73">
        <v>2340380.7199999997</v>
      </c>
      <c r="J282" s="74" t="s">
        <v>177</v>
      </c>
    </row>
    <row r="283" spans="1:10" outlineLevel="2" x14ac:dyDescent="0.2">
      <c r="A283" s="98"/>
      <c r="B283" s="69">
        <v>810159</v>
      </c>
      <c r="C283" s="99" t="s">
        <v>279</v>
      </c>
      <c r="D283" s="76" t="s">
        <v>280</v>
      </c>
      <c r="E283" s="77" t="s">
        <v>98</v>
      </c>
      <c r="F283" s="107">
        <v>19844742.949999999</v>
      </c>
      <c r="G283" s="78">
        <v>18068710.780000001</v>
      </c>
      <c r="H283" s="78">
        <v>958426.16</v>
      </c>
      <c r="I283" s="78">
        <v>817606.01</v>
      </c>
      <c r="J283" s="74" t="s">
        <v>177</v>
      </c>
    </row>
    <row r="284" spans="1:10" outlineLevel="2" x14ac:dyDescent="0.2">
      <c r="A284" s="98"/>
      <c r="B284" s="69">
        <v>810159</v>
      </c>
      <c r="C284" s="99" t="s">
        <v>281</v>
      </c>
      <c r="D284" s="76" t="s">
        <v>282</v>
      </c>
      <c r="E284" s="77" t="s">
        <v>98</v>
      </c>
      <c r="F284" s="73">
        <v>10311252.950000001</v>
      </c>
      <c r="G284" s="73">
        <v>9388433.3900000006</v>
      </c>
      <c r="H284" s="73">
        <v>497994.58999999997</v>
      </c>
      <c r="I284" s="73">
        <v>424824.97000000003</v>
      </c>
      <c r="J284" s="74" t="s">
        <v>177</v>
      </c>
    </row>
    <row r="285" spans="1:10" outlineLevel="2" x14ac:dyDescent="0.2">
      <c r="A285" s="98"/>
      <c r="B285" s="69">
        <v>810159</v>
      </c>
      <c r="C285" s="75" t="s">
        <v>283</v>
      </c>
      <c r="D285" s="76" t="s">
        <v>284</v>
      </c>
      <c r="E285" s="77" t="s">
        <v>98</v>
      </c>
      <c r="F285" s="107">
        <v>688326.81</v>
      </c>
      <c r="G285" s="78">
        <v>626724.06999999995</v>
      </c>
      <c r="H285" s="78">
        <v>33243.589999999997</v>
      </c>
      <c r="I285" s="78">
        <v>28359.15</v>
      </c>
      <c r="J285" s="74" t="s">
        <v>177</v>
      </c>
    </row>
    <row r="286" spans="1:10" outlineLevel="2" x14ac:dyDescent="0.2">
      <c r="A286" s="98"/>
      <c r="B286" s="69">
        <v>810159</v>
      </c>
      <c r="C286" s="75" t="s">
        <v>285</v>
      </c>
      <c r="D286" s="76" t="s">
        <v>286</v>
      </c>
      <c r="E286" s="77" t="s">
        <v>98</v>
      </c>
      <c r="F286" s="107">
        <v>9622926.1400000006</v>
      </c>
      <c r="G286" s="78">
        <v>8761709.3200000003</v>
      </c>
      <c r="H286" s="78">
        <v>464751</v>
      </c>
      <c r="I286" s="78">
        <v>396465.82</v>
      </c>
      <c r="J286" s="74" t="s">
        <v>177</v>
      </c>
    </row>
    <row r="287" spans="1:10" outlineLevel="2" x14ac:dyDescent="0.2">
      <c r="A287" s="98"/>
      <c r="B287" s="69">
        <v>810159</v>
      </c>
      <c r="C287" s="99" t="s">
        <v>287</v>
      </c>
      <c r="D287" s="76" t="s">
        <v>288</v>
      </c>
      <c r="E287" s="77" t="s">
        <v>98</v>
      </c>
      <c r="F287" s="73">
        <v>26649180.879999999</v>
      </c>
      <c r="G287" s="73">
        <v>24264176.309999999</v>
      </c>
      <c r="H287" s="73">
        <v>1287054.8299999998</v>
      </c>
      <c r="I287" s="73">
        <v>1097949.74</v>
      </c>
      <c r="J287" s="74" t="s">
        <v>177</v>
      </c>
    </row>
    <row r="288" spans="1:10" outlineLevel="2" x14ac:dyDescent="0.2">
      <c r="A288" s="98"/>
      <c r="B288" s="69">
        <v>810159</v>
      </c>
      <c r="C288" s="75" t="s">
        <v>289</v>
      </c>
      <c r="D288" s="76" t="s">
        <v>290</v>
      </c>
      <c r="E288" s="77" t="s">
        <v>98</v>
      </c>
      <c r="F288" s="107">
        <v>26484558.359999999</v>
      </c>
      <c r="G288" s="78">
        <v>24114286.91</v>
      </c>
      <c r="H288" s="78">
        <v>1279104.18</v>
      </c>
      <c r="I288" s="78">
        <v>1091167.27</v>
      </c>
      <c r="J288" s="74" t="s">
        <v>177</v>
      </c>
    </row>
    <row r="289" spans="1:10" outlineLevel="2" x14ac:dyDescent="0.2">
      <c r="A289" s="98"/>
      <c r="B289" s="69">
        <v>810159</v>
      </c>
      <c r="C289" s="75" t="s">
        <v>291</v>
      </c>
      <c r="D289" s="76" t="s">
        <v>292</v>
      </c>
      <c r="E289" s="77" t="s">
        <v>98</v>
      </c>
      <c r="F289" s="107">
        <v>164622.51999999999</v>
      </c>
      <c r="G289" s="78">
        <v>149889.4</v>
      </c>
      <c r="H289" s="78">
        <v>7950.65</v>
      </c>
      <c r="I289" s="78">
        <v>6782.47</v>
      </c>
      <c r="J289" s="74" t="s">
        <v>177</v>
      </c>
    </row>
    <row r="290" spans="1:10" outlineLevel="1" x14ac:dyDescent="0.2">
      <c r="A290" s="98">
        <v>810160</v>
      </c>
      <c r="B290" s="69">
        <v>810160</v>
      </c>
      <c r="C290" s="70" t="s">
        <v>40</v>
      </c>
      <c r="D290" s="71" t="s">
        <v>278</v>
      </c>
      <c r="E290" s="72" t="s">
        <v>98</v>
      </c>
      <c r="F290" s="73">
        <v>6121111.0600000005</v>
      </c>
      <c r="G290" s="73">
        <v>5590744.8199999994</v>
      </c>
      <c r="H290" s="73">
        <v>253957.47</v>
      </c>
      <c r="I290" s="73">
        <v>276408.76999999996</v>
      </c>
      <c r="J290" s="74" t="s">
        <v>177</v>
      </c>
    </row>
    <row r="291" spans="1:10" outlineLevel="2" x14ac:dyDescent="0.2">
      <c r="A291" s="98"/>
      <c r="B291" s="69">
        <v>810160</v>
      </c>
      <c r="C291" s="99" t="s">
        <v>279</v>
      </c>
      <c r="D291" s="76" t="s">
        <v>280</v>
      </c>
      <c r="E291" s="77" t="s">
        <v>98</v>
      </c>
      <c r="F291" s="107">
        <v>775342.45</v>
      </c>
      <c r="G291" s="78">
        <v>708162.58</v>
      </c>
      <c r="H291" s="78">
        <v>32168.02</v>
      </c>
      <c r="I291" s="78">
        <v>35011.85</v>
      </c>
      <c r="J291" s="74" t="s">
        <v>177</v>
      </c>
    </row>
    <row r="292" spans="1:10" outlineLevel="2" x14ac:dyDescent="0.2">
      <c r="A292" s="98"/>
      <c r="B292" s="69">
        <v>810160</v>
      </c>
      <c r="C292" s="99" t="s">
        <v>281</v>
      </c>
      <c r="D292" s="76" t="s">
        <v>282</v>
      </c>
      <c r="E292" s="77" t="s">
        <v>98</v>
      </c>
      <c r="F292" s="73">
        <v>5247189.7300000004</v>
      </c>
      <c r="G292" s="73">
        <v>4792544.7699999996</v>
      </c>
      <c r="H292" s="73">
        <v>217699.53</v>
      </c>
      <c r="I292" s="73">
        <v>236945.43</v>
      </c>
      <c r="J292" s="74" t="s">
        <v>177</v>
      </c>
    </row>
    <row r="293" spans="1:10" outlineLevel="2" x14ac:dyDescent="0.2">
      <c r="A293" s="98"/>
      <c r="B293" s="69">
        <v>810160</v>
      </c>
      <c r="C293" s="75" t="s">
        <v>283</v>
      </c>
      <c r="D293" s="76" t="s">
        <v>284</v>
      </c>
      <c r="E293" s="77" t="s">
        <v>98</v>
      </c>
      <c r="F293" s="107">
        <v>0</v>
      </c>
      <c r="G293" s="78">
        <v>0</v>
      </c>
      <c r="H293" s="78">
        <v>0</v>
      </c>
      <c r="I293" s="78">
        <v>0</v>
      </c>
      <c r="J293" s="74" t="s">
        <v>297</v>
      </c>
    </row>
    <row r="294" spans="1:10" outlineLevel="2" x14ac:dyDescent="0.2">
      <c r="A294" s="98"/>
      <c r="B294" s="69">
        <v>810160</v>
      </c>
      <c r="C294" s="75" t="s">
        <v>285</v>
      </c>
      <c r="D294" s="76" t="s">
        <v>286</v>
      </c>
      <c r="E294" s="77" t="s">
        <v>98</v>
      </c>
      <c r="F294" s="107">
        <v>5247189.7300000004</v>
      </c>
      <c r="G294" s="78">
        <v>4792544.7699999996</v>
      </c>
      <c r="H294" s="78">
        <v>217699.53</v>
      </c>
      <c r="I294" s="78">
        <v>236945.43</v>
      </c>
      <c r="J294" s="74" t="s">
        <v>177</v>
      </c>
    </row>
    <row r="295" spans="1:10" outlineLevel="2" x14ac:dyDescent="0.2">
      <c r="A295" s="98"/>
      <c r="B295" s="69">
        <v>810160</v>
      </c>
      <c r="C295" s="99" t="s">
        <v>287</v>
      </c>
      <c r="D295" s="76" t="s">
        <v>288</v>
      </c>
      <c r="E295" s="77" t="s">
        <v>98</v>
      </c>
      <c r="F295" s="73">
        <v>98578.880000000005</v>
      </c>
      <c r="G295" s="73">
        <v>90037.47</v>
      </c>
      <c r="H295" s="73">
        <v>4089.92</v>
      </c>
      <c r="I295" s="73">
        <v>4451.49</v>
      </c>
      <c r="J295" s="74" t="s">
        <v>177</v>
      </c>
    </row>
    <row r="296" spans="1:10" outlineLevel="2" x14ac:dyDescent="0.2">
      <c r="A296" s="98"/>
      <c r="B296" s="69">
        <v>810160</v>
      </c>
      <c r="C296" s="75" t="s">
        <v>289</v>
      </c>
      <c r="D296" s="76" t="s">
        <v>290</v>
      </c>
      <c r="E296" s="77" t="s">
        <v>98</v>
      </c>
      <c r="F296" s="107">
        <v>0</v>
      </c>
      <c r="G296" s="78">
        <v>0</v>
      </c>
      <c r="H296" s="78">
        <v>0</v>
      </c>
      <c r="I296" s="78">
        <v>0</v>
      </c>
      <c r="J296" s="74" t="s">
        <v>297</v>
      </c>
    </row>
    <row r="297" spans="1:10" outlineLevel="2" x14ac:dyDescent="0.2">
      <c r="A297" s="98"/>
      <c r="B297" s="69">
        <v>810160</v>
      </c>
      <c r="C297" s="75" t="s">
        <v>291</v>
      </c>
      <c r="D297" s="76" t="s">
        <v>292</v>
      </c>
      <c r="E297" s="77" t="s">
        <v>98</v>
      </c>
      <c r="F297" s="107">
        <v>98578.880000000005</v>
      </c>
      <c r="G297" s="78">
        <v>90037.47</v>
      </c>
      <c r="H297" s="78">
        <v>4089.92</v>
      </c>
      <c r="I297" s="78">
        <v>4451.49</v>
      </c>
      <c r="J297" s="74" t="s">
        <v>177</v>
      </c>
    </row>
    <row r="298" spans="1:10" outlineLevel="1" x14ac:dyDescent="0.2">
      <c r="A298" s="98">
        <v>810006</v>
      </c>
      <c r="B298" s="69">
        <v>810006</v>
      </c>
      <c r="C298" s="70" t="s">
        <v>79</v>
      </c>
      <c r="D298" s="71" t="s">
        <v>278</v>
      </c>
      <c r="E298" s="72" t="s">
        <v>98</v>
      </c>
      <c r="F298" s="73">
        <v>15399048.699999999</v>
      </c>
      <c r="G298" s="73">
        <v>3120653.12</v>
      </c>
      <c r="H298" s="73">
        <v>116751.16</v>
      </c>
      <c r="I298" s="73">
        <v>12161644.419999998</v>
      </c>
      <c r="J298" s="74" t="s">
        <v>177</v>
      </c>
    </row>
    <row r="299" spans="1:10" outlineLevel="2" x14ac:dyDescent="0.2">
      <c r="A299" s="98"/>
      <c r="B299" s="69">
        <v>810006</v>
      </c>
      <c r="C299" s="99" t="s">
        <v>279</v>
      </c>
      <c r="D299" s="76" t="s">
        <v>280</v>
      </c>
      <c r="E299" s="77" t="s">
        <v>98</v>
      </c>
      <c r="F299" s="107">
        <v>5253744.6500000004</v>
      </c>
      <c r="G299" s="78">
        <v>1064683.6000000001</v>
      </c>
      <c r="H299" s="78">
        <v>39832.379999999997</v>
      </c>
      <c r="I299" s="78">
        <v>4149228.67</v>
      </c>
      <c r="J299" s="74" t="s">
        <v>177</v>
      </c>
    </row>
    <row r="300" spans="1:10" outlineLevel="2" x14ac:dyDescent="0.2">
      <c r="A300" s="98"/>
      <c r="B300" s="69">
        <v>810006</v>
      </c>
      <c r="C300" s="99" t="s">
        <v>281</v>
      </c>
      <c r="D300" s="76" t="s">
        <v>282</v>
      </c>
      <c r="E300" s="77" t="s">
        <v>98</v>
      </c>
      <c r="F300" s="73">
        <v>3255003.16</v>
      </c>
      <c r="G300" s="73">
        <v>659633.98</v>
      </c>
      <c r="H300" s="73">
        <v>24678.5</v>
      </c>
      <c r="I300" s="73">
        <v>2570690.6799999997</v>
      </c>
      <c r="J300" s="74" t="s">
        <v>177</v>
      </c>
    </row>
    <row r="301" spans="1:10" outlineLevel="2" x14ac:dyDescent="0.2">
      <c r="A301" s="98"/>
      <c r="B301" s="69">
        <v>810006</v>
      </c>
      <c r="C301" s="75" t="s">
        <v>283</v>
      </c>
      <c r="D301" s="76" t="s">
        <v>284</v>
      </c>
      <c r="E301" s="77" t="s">
        <v>98</v>
      </c>
      <c r="F301" s="107">
        <v>347747.23</v>
      </c>
      <c r="G301" s="78">
        <v>70471.789999999994</v>
      </c>
      <c r="H301" s="78">
        <v>2636.52</v>
      </c>
      <c r="I301" s="78">
        <v>274638.92</v>
      </c>
      <c r="J301" s="74" t="s">
        <v>177</v>
      </c>
    </row>
    <row r="302" spans="1:10" outlineLevel="2" x14ac:dyDescent="0.2">
      <c r="A302" s="98"/>
      <c r="B302" s="69">
        <v>810006</v>
      </c>
      <c r="C302" s="75" t="s">
        <v>285</v>
      </c>
      <c r="D302" s="76" t="s">
        <v>286</v>
      </c>
      <c r="E302" s="77" t="s">
        <v>98</v>
      </c>
      <c r="F302" s="107">
        <v>2907255.93</v>
      </c>
      <c r="G302" s="78">
        <v>589162.18999999994</v>
      </c>
      <c r="H302" s="78">
        <v>22041.98</v>
      </c>
      <c r="I302" s="78">
        <v>2296051.7599999998</v>
      </c>
      <c r="J302" s="74" t="s">
        <v>177</v>
      </c>
    </row>
    <row r="303" spans="1:10" outlineLevel="2" x14ac:dyDescent="0.2">
      <c r="A303" s="98"/>
      <c r="B303" s="69">
        <v>810006</v>
      </c>
      <c r="C303" s="99" t="s">
        <v>287</v>
      </c>
      <c r="D303" s="76" t="s">
        <v>288</v>
      </c>
      <c r="E303" s="77" t="s">
        <v>98</v>
      </c>
      <c r="F303" s="73">
        <v>6890300.8899999997</v>
      </c>
      <c r="G303" s="73">
        <v>1396335.54</v>
      </c>
      <c r="H303" s="73">
        <v>52240.28</v>
      </c>
      <c r="I303" s="73">
        <v>5441725.0699999994</v>
      </c>
      <c r="J303" s="74" t="s">
        <v>177</v>
      </c>
    </row>
    <row r="304" spans="1:10" outlineLevel="2" x14ac:dyDescent="0.2">
      <c r="A304" s="98"/>
      <c r="B304" s="69">
        <v>810006</v>
      </c>
      <c r="C304" s="75" t="s">
        <v>289</v>
      </c>
      <c r="D304" s="76" t="s">
        <v>290</v>
      </c>
      <c r="E304" s="77" t="s">
        <v>98</v>
      </c>
      <c r="F304" s="107">
        <v>6707247.3300000001</v>
      </c>
      <c r="G304" s="78">
        <v>1359239.31</v>
      </c>
      <c r="H304" s="78">
        <v>50852.42</v>
      </c>
      <c r="I304" s="78">
        <v>5297155.5999999996</v>
      </c>
      <c r="J304" s="74" t="s">
        <v>177</v>
      </c>
    </row>
    <row r="305" spans="1:10" outlineLevel="2" x14ac:dyDescent="0.2">
      <c r="A305" s="98"/>
      <c r="B305" s="69">
        <v>810006</v>
      </c>
      <c r="C305" s="75" t="s">
        <v>291</v>
      </c>
      <c r="D305" s="76" t="s">
        <v>292</v>
      </c>
      <c r="E305" s="77" t="s">
        <v>98</v>
      </c>
      <c r="F305" s="107">
        <v>183053.56</v>
      </c>
      <c r="G305" s="78">
        <v>37096.230000000003</v>
      </c>
      <c r="H305" s="78">
        <v>1387.86</v>
      </c>
      <c r="I305" s="78">
        <v>144569.47</v>
      </c>
      <c r="J305" s="74" t="s">
        <v>177</v>
      </c>
    </row>
    <row r="306" spans="1:10" outlineLevel="1" x14ac:dyDescent="0.2">
      <c r="A306" s="98">
        <v>810131</v>
      </c>
      <c r="B306" s="69">
        <v>810131</v>
      </c>
      <c r="C306" s="70" t="s">
        <v>82</v>
      </c>
      <c r="D306" s="71" t="s">
        <v>278</v>
      </c>
      <c r="E306" s="72" t="s">
        <v>98</v>
      </c>
      <c r="F306" s="73">
        <v>13931789.310000001</v>
      </c>
      <c r="G306" s="73">
        <v>465460.38</v>
      </c>
      <c r="H306" s="73">
        <v>13436213.16</v>
      </c>
      <c r="I306" s="73">
        <v>30115.77</v>
      </c>
      <c r="J306" s="74" t="s">
        <v>177</v>
      </c>
    </row>
    <row r="307" spans="1:10" outlineLevel="2" x14ac:dyDescent="0.2">
      <c r="A307" s="98"/>
      <c r="B307" s="69">
        <v>810131</v>
      </c>
      <c r="C307" s="99" t="s">
        <v>279</v>
      </c>
      <c r="D307" s="76" t="s">
        <v>280</v>
      </c>
      <c r="E307" s="77" t="s">
        <v>98</v>
      </c>
      <c r="F307" s="107">
        <v>5059544.4400000004</v>
      </c>
      <c r="G307" s="78">
        <v>169039.12</v>
      </c>
      <c r="H307" s="78">
        <v>4879568.3099999996</v>
      </c>
      <c r="I307" s="78">
        <v>10937.01</v>
      </c>
      <c r="J307" s="74" t="s">
        <v>177</v>
      </c>
    </row>
    <row r="308" spans="1:10" outlineLevel="2" x14ac:dyDescent="0.2">
      <c r="A308" s="98"/>
      <c r="B308" s="69">
        <v>810131</v>
      </c>
      <c r="C308" s="99" t="s">
        <v>281</v>
      </c>
      <c r="D308" s="76" t="s">
        <v>282</v>
      </c>
      <c r="E308" s="77" t="s">
        <v>98</v>
      </c>
      <c r="F308" s="73">
        <v>3019721.56</v>
      </c>
      <c r="G308" s="73">
        <v>100888.75</v>
      </c>
      <c r="H308" s="73">
        <v>2912305.21</v>
      </c>
      <c r="I308" s="73">
        <v>6527.5999999999995</v>
      </c>
      <c r="J308" s="74" t="s">
        <v>177</v>
      </c>
    </row>
    <row r="309" spans="1:10" outlineLevel="2" x14ac:dyDescent="0.2">
      <c r="A309" s="98"/>
      <c r="B309" s="69">
        <v>810131</v>
      </c>
      <c r="C309" s="75" t="s">
        <v>283</v>
      </c>
      <c r="D309" s="76" t="s">
        <v>284</v>
      </c>
      <c r="E309" s="77" t="s">
        <v>98</v>
      </c>
      <c r="F309" s="107">
        <v>211641.64</v>
      </c>
      <c r="G309" s="78">
        <v>7070.94</v>
      </c>
      <c r="H309" s="78">
        <v>204113.21</v>
      </c>
      <c r="I309" s="78">
        <v>457.49</v>
      </c>
      <c r="J309" s="74" t="s">
        <v>177</v>
      </c>
    </row>
    <row r="310" spans="1:10" outlineLevel="2" x14ac:dyDescent="0.2">
      <c r="A310" s="98"/>
      <c r="B310" s="69">
        <v>810131</v>
      </c>
      <c r="C310" s="75" t="s">
        <v>285</v>
      </c>
      <c r="D310" s="76" t="s">
        <v>286</v>
      </c>
      <c r="E310" s="77" t="s">
        <v>98</v>
      </c>
      <c r="F310" s="107">
        <v>2808079.92</v>
      </c>
      <c r="G310" s="78">
        <v>93817.81</v>
      </c>
      <c r="H310" s="78">
        <v>2708192</v>
      </c>
      <c r="I310" s="78">
        <v>6070.11</v>
      </c>
      <c r="J310" s="74" t="s">
        <v>177</v>
      </c>
    </row>
    <row r="311" spans="1:10" outlineLevel="2" x14ac:dyDescent="0.2">
      <c r="A311" s="98"/>
      <c r="B311" s="69">
        <v>810131</v>
      </c>
      <c r="C311" s="99" t="s">
        <v>287</v>
      </c>
      <c r="D311" s="76" t="s">
        <v>288</v>
      </c>
      <c r="E311" s="77" t="s">
        <v>98</v>
      </c>
      <c r="F311" s="73">
        <v>5852523.3100000005</v>
      </c>
      <c r="G311" s="73">
        <v>195532.50999999998</v>
      </c>
      <c r="H311" s="73">
        <v>5644339.6399999997</v>
      </c>
      <c r="I311" s="73">
        <v>12651.16</v>
      </c>
      <c r="J311" s="74" t="s">
        <v>177</v>
      </c>
    </row>
    <row r="312" spans="1:10" outlineLevel="2" x14ac:dyDescent="0.2">
      <c r="A312" s="98"/>
      <c r="B312" s="69">
        <v>810131</v>
      </c>
      <c r="C312" s="75" t="s">
        <v>289</v>
      </c>
      <c r="D312" s="76" t="s">
        <v>290</v>
      </c>
      <c r="E312" s="77" t="s">
        <v>98</v>
      </c>
      <c r="F312" s="107">
        <v>5774076.7400000002</v>
      </c>
      <c r="G312" s="78">
        <v>192911.61</v>
      </c>
      <c r="H312" s="78">
        <v>5568683.54</v>
      </c>
      <c r="I312" s="78">
        <v>12481.59</v>
      </c>
      <c r="J312" s="74" t="s">
        <v>177</v>
      </c>
    </row>
    <row r="313" spans="1:10" outlineLevel="2" x14ac:dyDescent="0.2">
      <c r="A313" s="98"/>
      <c r="B313" s="69">
        <v>810131</v>
      </c>
      <c r="C313" s="75" t="s">
        <v>291</v>
      </c>
      <c r="D313" s="76" t="s">
        <v>292</v>
      </c>
      <c r="E313" s="77" t="s">
        <v>98</v>
      </c>
      <c r="F313" s="107">
        <v>78446.570000000007</v>
      </c>
      <c r="G313" s="78">
        <v>2620.9</v>
      </c>
      <c r="H313" s="78">
        <v>75656.100000000006</v>
      </c>
      <c r="I313" s="78">
        <v>169.57</v>
      </c>
      <c r="J313" s="74" t="s">
        <v>177</v>
      </c>
    </row>
    <row r="314" spans="1:10" outlineLevel="1" x14ac:dyDescent="0.2">
      <c r="A314" s="98" t="s">
        <v>14</v>
      </c>
      <c r="B314" s="69" t="s">
        <v>14</v>
      </c>
      <c r="C314" s="80" t="s">
        <v>14</v>
      </c>
      <c r="D314" s="81" t="s">
        <v>278</v>
      </c>
      <c r="E314" s="82"/>
      <c r="F314" s="83">
        <v>574809878.19999993</v>
      </c>
      <c r="G314" s="83">
        <v>441895549.06999993</v>
      </c>
      <c r="H314" s="83">
        <v>61743853.780000001</v>
      </c>
      <c r="I314" s="83">
        <v>71170475.349999994</v>
      </c>
      <c r="J314" s="74" t="s">
        <v>177</v>
      </c>
    </row>
    <row r="315" spans="1:10" outlineLevel="2" x14ac:dyDescent="0.2">
      <c r="A315" s="98"/>
      <c r="B315" s="69" t="s">
        <v>14</v>
      </c>
      <c r="C315" s="99" t="s">
        <v>279</v>
      </c>
      <c r="D315" s="76" t="s">
        <v>280</v>
      </c>
      <c r="E315" s="77"/>
      <c r="F315" s="73">
        <v>185513645.39999998</v>
      </c>
      <c r="G315" s="84">
        <v>141148351.63</v>
      </c>
      <c r="H315" s="84">
        <v>20448979.949999999</v>
      </c>
      <c r="I315" s="84">
        <v>23916313.820000004</v>
      </c>
      <c r="J315" s="74" t="s">
        <v>177</v>
      </c>
    </row>
    <row r="316" spans="1:10" outlineLevel="2" x14ac:dyDescent="0.2">
      <c r="A316" s="98"/>
      <c r="B316" s="69" t="s">
        <v>14</v>
      </c>
      <c r="C316" s="99" t="s">
        <v>281</v>
      </c>
      <c r="D316" s="76" t="s">
        <v>282</v>
      </c>
      <c r="E316" s="77"/>
      <c r="F316" s="73">
        <v>138378493.36999997</v>
      </c>
      <c r="G316" s="73">
        <v>106723062.41999999</v>
      </c>
      <c r="H316" s="73">
        <v>14989277.170000002</v>
      </c>
      <c r="I316" s="73">
        <v>16666153.779999997</v>
      </c>
      <c r="J316" s="74" t="s">
        <v>177</v>
      </c>
    </row>
    <row r="317" spans="1:10" outlineLevel="2" x14ac:dyDescent="0.2">
      <c r="A317" s="98"/>
      <c r="B317" s="69" t="s">
        <v>14</v>
      </c>
      <c r="C317" s="75" t="s">
        <v>283</v>
      </c>
      <c r="D317" s="76" t="s">
        <v>284</v>
      </c>
      <c r="E317" s="77"/>
      <c r="F317" s="73">
        <v>9208729.0899999999</v>
      </c>
      <c r="G317" s="84">
        <v>6623043.1000000015</v>
      </c>
      <c r="H317" s="84">
        <v>1126764.2600000002</v>
      </c>
      <c r="I317" s="84">
        <v>1458921.7299999995</v>
      </c>
      <c r="J317" s="74" t="s">
        <v>177</v>
      </c>
    </row>
    <row r="318" spans="1:10" outlineLevel="2" x14ac:dyDescent="0.2">
      <c r="A318" s="98"/>
      <c r="B318" s="69" t="s">
        <v>14</v>
      </c>
      <c r="C318" s="75" t="s">
        <v>285</v>
      </c>
      <c r="D318" s="76" t="s">
        <v>286</v>
      </c>
      <c r="E318" s="77"/>
      <c r="F318" s="73">
        <v>129169764.27999997</v>
      </c>
      <c r="G318" s="84">
        <v>100100019.31999998</v>
      </c>
      <c r="H318" s="84">
        <v>13862512.910000002</v>
      </c>
      <c r="I318" s="84">
        <v>15207232.049999999</v>
      </c>
      <c r="J318" s="74" t="s">
        <v>177</v>
      </c>
    </row>
    <row r="319" spans="1:10" outlineLevel="2" x14ac:dyDescent="0.2">
      <c r="A319" s="98"/>
      <c r="B319" s="69" t="s">
        <v>14</v>
      </c>
      <c r="C319" s="99" t="s">
        <v>287</v>
      </c>
      <c r="D319" s="76" t="s">
        <v>288</v>
      </c>
      <c r="E319" s="77"/>
      <c r="F319" s="73">
        <v>250917739.42999998</v>
      </c>
      <c r="G319" s="73">
        <v>194024135.01999998</v>
      </c>
      <c r="H319" s="73">
        <v>26305596.66</v>
      </c>
      <c r="I319" s="73">
        <v>30588007.75</v>
      </c>
      <c r="J319" s="74" t="s">
        <v>177</v>
      </c>
    </row>
    <row r="320" spans="1:10" outlineLevel="3" x14ac:dyDescent="0.2">
      <c r="A320" s="98"/>
      <c r="B320" s="69" t="s">
        <v>14</v>
      </c>
      <c r="C320" s="100" t="s">
        <v>289</v>
      </c>
      <c r="D320" s="76" t="s">
        <v>290</v>
      </c>
      <c r="E320" s="77"/>
      <c r="F320" s="73">
        <v>247392136.03999999</v>
      </c>
      <c r="G320" s="84">
        <v>191583486.21999997</v>
      </c>
      <c r="H320" s="84">
        <v>25728888.52</v>
      </c>
      <c r="I320" s="84">
        <v>30079761.300000001</v>
      </c>
      <c r="J320" s="74" t="s">
        <v>177</v>
      </c>
    </row>
    <row r="321" spans="1:10" outlineLevel="3" x14ac:dyDescent="0.2">
      <c r="A321" s="98"/>
      <c r="B321" s="69" t="s">
        <v>14</v>
      </c>
      <c r="C321" s="75" t="s">
        <v>291</v>
      </c>
      <c r="D321" s="76" t="s">
        <v>292</v>
      </c>
      <c r="E321" s="77"/>
      <c r="F321" s="73">
        <v>3525603.3899999997</v>
      </c>
      <c r="G321" s="84">
        <v>2440648.7999999998</v>
      </c>
      <c r="H321" s="84">
        <v>576708.13999999978</v>
      </c>
      <c r="I321" s="84">
        <v>508246.45000000013</v>
      </c>
      <c r="J321" s="74" t="s">
        <v>177</v>
      </c>
    </row>
    <row r="322" spans="1:10" ht="52.5" customHeight="1" x14ac:dyDescent="0.2">
      <c r="A322" s="85"/>
      <c r="B322" s="86"/>
      <c r="C322" s="87"/>
      <c r="D322" s="87"/>
      <c r="E322" s="87"/>
      <c r="F322" s="87"/>
      <c r="G322" s="87"/>
      <c r="H322" s="87"/>
      <c r="I322" s="87"/>
      <c r="J322" s="88" t="s">
        <v>177</v>
      </c>
    </row>
    <row r="323" spans="1:10" ht="18.75" x14ac:dyDescent="0.3">
      <c r="A323" s="43"/>
      <c r="B323" s="43"/>
      <c r="C323" s="89" t="s">
        <v>43</v>
      </c>
      <c r="F323" s="51"/>
      <c r="G323" s="51"/>
      <c r="H323" s="51"/>
      <c r="I323" s="51"/>
      <c r="J323" s="88" t="s">
        <v>177</v>
      </c>
    </row>
    <row r="324" spans="1:10" ht="52.5" customHeight="1" x14ac:dyDescent="0.3">
      <c r="A324" s="90" t="s">
        <v>178</v>
      </c>
      <c r="B324" s="90"/>
      <c r="C324" s="90"/>
      <c r="D324" s="91"/>
      <c r="E324" s="91"/>
      <c r="F324" s="92"/>
      <c r="G324" s="92"/>
      <c r="H324" s="93" t="s">
        <v>45</v>
      </c>
      <c r="I324" s="93"/>
      <c r="J324" s="88" t="s">
        <v>177</v>
      </c>
    </row>
    <row r="325" spans="1:10" ht="53.25" customHeight="1" x14ac:dyDescent="0.3">
      <c r="A325" s="43"/>
      <c r="B325" s="43"/>
      <c r="C325" s="94"/>
      <c r="D325" s="95"/>
      <c r="E325" s="95"/>
      <c r="F325" s="93"/>
      <c r="G325" s="93"/>
      <c r="H325" s="93"/>
      <c r="I325" s="93"/>
      <c r="J325" s="88" t="s">
        <v>177</v>
      </c>
    </row>
    <row r="326" spans="1:10" ht="75" customHeight="1" x14ac:dyDescent="0.3">
      <c r="A326" s="90" t="s">
        <v>179</v>
      </c>
      <c r="B326" s="90"/>
      <c r="C326" s="90"/>
      <c r="D326" s="96"/>
      <c r="E326" s="91"/>
      <c r="F326" s="92"/>
      <c r="G326" s="92"/>
      <c r="H326" s="93" t="s">
        <v>47</v>
      </c>
      <c r="I326" s="93"/>
      <c r="J326" s="88" t="s">
        <v>177</v>
      </c>
    </row>
    <row r="327" spans="1:10" ht="53.25" customHeight="1" x14ac:dyDescent="0.3">
      <c r="A327" s="43"/>
      <c r="B327" s="43"/>
      <c r="C327" s="90"/>
      <c r="D327" s="90"/>
      <c r="E327" s="90"/>
      <c r="F327" s="93"/>
      <c r="G327" s="93"/>
      <c r="H327" s="93"/>
      <c r="I327" s="93"/>
      <c r="J327" s="88" t="s">
        <v>177</v>
      </c>
    </row>
    <row r="328" spans="1:10" ht="52.5" customHeight="1" x14ac:dyDescent="0.3">
      <c r="A328" s="90" t="s">
        <v>180</v>
      </c>
      <c r="B328" s="90"/>
      <c r="C328" s="90"/>
      <c r="D328" s="91"/>
      <c r="E328" s="91"/>
      <c r="F328" s="92"/>
      <c r="G328" s="92"/>
      <c r="H328" s="93" t="s">
        <v>49</v>
      </c>
      <c r="I328" s="93"/>
      <c r="J328" s="88" t="s">
        <v>177</v>
      </c>
    </row>
    <row r="329" spans="1:10" ht="53.25" customHeight="1" x14ac:dyDescent="0.3">
      <c r="A329" s="43"/>
      <c r="B329" s="43"/>
      <c r="C329" s="90"/>
      <c r="D329" s="90"/>
      <c r="E329" s="90"/>
      <c r="F329" s="93"/>
      <c r="G329" s="93"/>
      <c r="H329" s="93"/>
      <c r="I329" s="93"/>
      <c r="J329" s="88" t="s">
        <v>177</v>
      </c>
    </row>
    <row r="330" spans="1:10" ht="75" customHeight="1" x14ac:dyDescent="0.3">
      <c r="A330" s="90" t="s">
        <v>181</v>
      </c>
      <c r="B330" s="90"/>
      <c r="C330" s="90"/>
      <c r="D330" s="96"/>
      <c r="E330" s="96"/>
      <c r="F330" s="92"/>
      <c r="G330" s="92"/>
      <c r="H330" s="93" t="s">
        <v>51</v>
      </c>
      <c r="I330" s="93"/>
      <c r="J330" s="88" t="s">
        <v>177</v>
      </c>
    </row>
    <row r="331" spans="1:10" ht="53.25" customHeight="1" x14ac:dyDescent="0.3">
      <c r="A331" s="43"/>
      <c r="B331" s="43"/>
      <c r="C331" s="90"/>
      <c r="D331" s="90"/>
      <c r="E331" s="90"/>
      <c r="F331" s="93"/>
      <c r="G331" s="93"/>
      <c r="H331" s="93"/>
      <c r="I331" s="93"/>
      <c r="J331" s="88" t="s">
        <v>177</v>
      </c>
    </row>
    <row r="332" spans="1:10" ht="52.5" customHeight="1" x14ac:dyDescent="0.3">
      <c r="A332" s="90" t="s">
        <v>182</v>
      </c>
      <c r="B332" s="90"/>
      <c r="C332" s="90"/>
      <c r="D332" s="91"/>
      <c r="E332" s="91"/>
      <c r="F332" s="92"/>
      <c r="G332" s="92"/>
      <c r="H332" s="93" t="s">
        <v>53</v>
      </c>
      <c r="I332" s="93"/>
      <c r="J332" s="88" t="s">
        <v>177</v>
      </c>
    </row>
    <row r="333" spans="1:10" ht="53.25" customHeight="1" x14ac:dyDescent="0.3">
      <c r="A333" s="43"/>
      <c r="B333" s="43"/>
      <c r="C333" s="94"/>
      <c r="D333" s="95"/>
      <c r="E333" s="95"/>
      <c r="F333" s="93"/>
      <c r="G333" s="93"/>
      <c r="H333" s="93"/>
      <c r="I333" s="93"/>
      <c r="J333" s="88" t="s">
        <v>177</v>
      </c>
    </row>
    <row r="334" spans="1:10" ht="75" customHeight="1" x14ac:dyDescent="0.3">
      <c r="A334" s="90" t="s">
        <v>183</v>
      </c>
      <c r="B334" s="90"/>
      <c r="C334" s="90"/>
      <c r="D334" s="91"/>
      <c r="E334" s="91"/>
      <c r="F334" s="92"/>
      <c r="G334" s="92"/>
      <c r="H334" s="93" t="s">
        <v>55</v>
      </c>
      <c r="I334" s="93"/>
      <c r="J334" s="88" t="s">
        <v>177</v>
      </c>
    </row>
    <row r="335" spans="1:10" ht="53.25" customHeight="1" x14ac:dyDescent="0.3">
      <c r="C335" s="90"/>
      <c r="D335" s="90"/>
      <c r="E335" s="90"/>
      <c r="F335" s="93"/>
      <c r="G335" s="93"/>
      <c r="H335" s="93"/>
      <c r="I335" s="93"/>
      <c r="J335" s="88" t="s">
        <v>177</v>
      </c>
    </row>
    <row r="336" spans="1:10" ht="52.5" customHeight="1" x14ac:dyDescent="0.3">
      <c r="A336" s="90" t="s">
        <v>184</v>
      </c>
      <c r="B336" s="90"/>
      <c r="C336" s="90"/>
      <c r="D336" s="96"/>
      <c r="E336" s="96"/>
      <c r="F336" s="92"/>
      <c r="G336" s="92"/>
      <c r="H336" s="93" t="s">
        <v>57</v>
      </c>
      <c r="I336" s="93"/>
      <c r="J336" s="88" t="s">
        <v>177</v>
      </c>
    </row>
    <row r="337" spans="1:10" ht="53.25" customHeight="1" x14ac:dyDescent="0.3">
      <c r="C337" s="90"/>
      <c r="D337" s="90"/>
      <c r="E337" s="90"/>
      <c r="F337" s="93"/>
      <c r="G337" s="93"/>
      <c r="H337" s="93"/>
      <c r="I337" s="93"/>
      <c r="J337" s="88" t="s">
        <v>177</v>
      </c>
    </row>
    <row r="338" spans="1:10" ht="52.5" customHeight="1" x14ac:dyDescent="0.3">
      <c r="A338" s="90" t="s">
        <v>185</v>
      </c>
      <c r="B338" s="90"/>
      <c r="C338" s="90"/>
      <c r="D338" s="96"/>
      <c r="E338" s="96"/>
      <c r="F338" s="92"/>
      <c r="G338" s="92"/>
      <c r="H338" s="93" t="s">
        <v>59</v>
      </c>
      <c r="I338" s="93"/>
      <c r="J338" s="88" t="s">
        <v>177</v>
      </c>
    </row>
    <row r="339" spans="1:10" ht="53.25" customHeight="1" x14ac:dyDescent="0.3">
      <c r="C339" s="90"/>
      <c r="D339" s="90"/>
      <c r="E339" s="90"/>
      <c r="F339" s="93"/>
      <c r="G339" s="93"/>
      <c r="H339" s="93"/>
      <c r="I339" s="93"/>
      <c r="J339" s="88" t="s">
        <v>177</v>
      </c>
    </row>
    <row r="340" spans="1:10" ht="75" customHeight="1" x14ac:dyDescent="0.3">
      <c r="A340" s="90" t="s">
        <v>186</v>
      </c>
      <c r="B340" s="90"/>
      <c r="C340" s="90"/>
      <c r="D340" s="96"/>
      <c r="E340" s="96"/>
      <c r="F340" s="92"/>
      <c r="G340" s="92"/>
      <c r="H340" s="93" t="s">
        <v>61</v>
      </c>
      <c r="I340" s="93"/>
      <c r="J340" s="88" t="s">
        <v>177</v>
      </c>
    </row>
    <row r="341" spans="1:10" ht="53.25" customHeight="1" x14ac:dyDescent="0.3">
      <c r="C341" s="90"/>
      <c r="D341" s="90"/>
      <c r="E341" s="90"/>
      <c r="F341" s="93"/>
      <c r="G341" s="93"/>
      <c r="H341" s="93"/>
      <c r="I341" s="93"/>
      <c r="J341" s="88" t="s">
        <v>177</v>
      </c>
    </row>
    <row r="342" spans="1:10" ht="75" customHeight="1" x14ac:dyDescent="0.3">
      <c r="A342" s="90" t="s">
        <v>187</v>
      </c>
      <c r="B342" s="90"/>
      <c r="C342" s="90"/>
      <c r="D342" s="96"/>
      <c r="E342" s="96"/>
      <c r="F342" s="92"/>
      <c r="G342" s="92"/>
      <c r="H342" s="93" t="s">
        <v>63</v>
      </c>
      <c r="I342" s="93"/>
      <c r="J342" s="88" t="s">
        <v>177</v>
      </c>
    </row>
    <row r="343" spans="1:10" ht="53.25" customHeight="1" x14ac:dyDescent="0.3">
      <c r="C343" s="90"/>
      <c r="D343" s="90"/>
      <c r="E343" s="90"/>
      <c r="F343" s="93"/>
      <c r="G343" s="93"/>
      <c r="H343" s="93"/>
      <c r="I343" s="93"/>
      <c r="J343" s="88" t="s">
        <v>177</v>
      </c>
    </row>
    <row r="344" spans="1:10" ht="67.5" customHeight="1" x14ac:dyDescent="0.3">
      <c r="A344" s="90" t="s">
        <v>188</v>
      </c>
      <c r="B344" s="90"/>
      <c r="C344" s="90"/>
      <c r="D344" s="96"/>
      <c r="E344" s="96"/>
      <c r="F344" s="92"/>
      <c r="G344" s="92"/>
      <c r="H344" s="93" t="s">
        <v>65</v>
      </c>
      <c r="I344" s="93"/>
      <c r="J344" s="88" t="s">
        <v>177</v>
      </c>
    </row>
    <row r="345" spans="1:10" ht="53.25" customHeight="1" x14ac:dyDescent="0.3">
      <c r="C345" s="90"/>
      <c r="D345" s="90"/>
      <c r="E345" s="90"/>
      <c r="F345" s="93"/>
      <c r="G345" s="93"/>
      <c r="H345" s="93"/>
      <c r="I345" s="93"/>
      <c r="J345" s="88" t="s">
        <v>177</v>
      </c>
    </row>
    <row r="346" spans="1:10" ht="52.5" customHeight="1" x14ac:dyDescent="0.3">
      <c r="A346" s="90" t="s">
        <v>189</v>
      </c>
      <c r="B346" s="90"/>
      <c r="C346" s="90"/>
      <c r="D346" s="96"/>
      <c r="E346" s="96"/>
      <c r="F346" s="92"/>
      <c r="G346" s="92"/>
      <c r="H346" s="93" t="s">
        <v>67</v>
      </c>
      <c r="I346" s="93"/>
      <c r="J346" s="88" t="s">
        <v>177</v>
      </c>
    </row>
  </sheetData>
  <autoFilter ref="A9:J346" xr:uid="{B14AF635-F385-4B4B-AEAC-3C53ADE7790B}"/>
  <mergeCells count="68">
    <mergeCell ref="C341:E341"/>
    <mergeCell ref="A342:C342"/>
    <mergeCell ref="C343:E343"/>
    <mergeCell ref="A344:C344"/>
    <mergeCell ref="C345:E345"/>
    <mergeCell ref="A346:C346"/>
    <mergeCell ref="C335:E335"/>
    <mergeCell ref="A336:C336"/>
    <mergeCell ref="C337:E337"/>
    <mergeCell ref="A338:C338"/>
    <mergeCell ref="C339:E339"/>
    <mergeCell ref="A340:C340"/>
    <mergeCell ref="A328:C328"/>
    <mergeCell ref="C329:E329"/>
    <mergeCell ref="A330:C330"/>
    <mergeCell ref="C331:E331"/>
    <mergeCell ref="A332:C332"/>
    <mergeCell ref="A334:C334"/>
    <mergeCell ref="A298:A305"/>
    <mergeCell ref="A306:A313"/>
    <mergeCell ref="A314:A321"/>
    <mergeCell ref="A324:C324"/>
    <mergeCell ref="A326:C326"/>
    <mergeCell ref="C327:E327"/>
    <mergeCell ref="A250:A257"/>
    <mergeCell ref="A258:A265"/>
    <mergeCell ref="A266:A273"/>
    <mergeCell ref="A274:A281"/>
    <mergeCell ref="A282:A289"/>
    <mergeCell ref="A290:A297"/>
    <mergeCell ref="A202:A209"/>
    <mergeCell ref="A210:A217"/>
    <mergeCell ref="A218:A225"/>
    <mergeCell ref="A226:A233"/>
    <mergeCell ref="A234:A241"/>
    <mergeCell ref="A242:A249"/>
    <mergeCell ref="A154:A161"/>
    <mergeCell ref="A162:A169"/>
    <mergeCell ref="A170:A177"/>
    <mergeCell ref="A178:A185"/>
    <mergeCell ref="A186:A193"/>
    <mergeCell ref="A194:A201"/>
    <mergeCell ref="A106:A113"/>
    <mergeCell ref="A114:A121"/>
    <mergeCell ref="A122:A129"/>
    <mergeCell ref="A130:A137"/>
    <mergeCell ref="A138:A145"/>
    <mergeCell ref="A146:A153"/>
    <mergeCell ref="A58:A65"/>
    <mergeCell ref="A66:A73"/>
    <mergeCell ref="A74:A81"/>
    <mergeCell ref="A82:A89"/>
    <mergeCell ref="A90:A97"/>
    <mergeCell ref="A98:A105"/>
    <mergeCell ref="A10:A17"/>
    <mergeCell ref="A18:A25"/>
    <mergeCell ref="A26:A33"/>
    <mergeCell ref="A34:A41"/>
    <mergeCell ref="A42:A49"/>
    <mergeCell ref="A50:A5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39"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38"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37" priority="17" operator="lessThan">
      <formula>-0.001</formula>
    </cfRule>
  </conditionalFormatting>
  <conditionalFormatting sqref="F10:F313">
    <cfRule type="cellIs" dxfId="36" priority="16" operator="lessThan">
      <formula>-0.001</formula>
    </cfRule>
  </conditionalFormatting>
  <conditionalFormatting sqref="G9:J9">
    <cfRule type="cellIs" dxfId="35" priority="15" operator="lessThan">
      <formula>0</formula>
    </cfRule>
  </conditionalFormatting>
  <conditionalFormatting sqref="I314 I316 I319">
    <cfRule type="cellIs" dxfId="34" priority="14" operator="lessThan">
      <formula>-0.001</formula>
    </cfRule>
  </conditionalFormatting>
  <conditionalFormatting sqref="H314 H316 H319">
    <cfRule type="cellIs" dxfId="33" priority="13" operator="lessThan">
      <formula>-0.001</formula>
    </cfRule>
  </conditionalFormatting>
  <conditionalFormatting sqref="G314 G316 G319">
    <cfRule type="cellIs" dxfId="32" priority="12" operator="lessThan">
      <formula>-0.001</formula>
    </cfRule>
  </conditionalFormatting>
  <conditionalFormatting sqref="F314 F316 F319">
    <cfRule type="cellIs" dxfId="31" priority="11" operator="lessThan">
      <formula>-0.001</formula>
    </cfRule>
  </conditionalFormatting>
  <conditionalFormatting sqref="G315:I315">
    <cfRule type="cellIs" dxfId="30" priority="10" operator="lessThan">
      <formula>-0.001</formula>
    </cfRule>
  </conditionalFormatting>
  <conditionalFormatting sqref="F320:F321 F317:F318 F315">
    <cfRule type="cellIs" dxfId="29" priority="9" operator="lessThan">
      <formula>-0.001</formula>
    </cfRule>
  </conditionalFormatting>
  <conditionalFormatting sqref="G320:I321 G317:I318">
    <cfRule type="cellIs" dxfId="28"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27"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26"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25"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24" priority="4" operator="lessThan">
      <formula>-0.001</formula>
    </cfRule>
  </conditionalFormatting>
  <conditionalFormatting sqref="I1:J4">
    <cfRule type="cellIs" dxfId="23" priority="3" operator="lessThan">
      <formula>0</formula>
    </cfRule>
  </conditionalFormatting>
  <conditionalFormatting sqref="J10:J321">
    <cfRule type="expression" dxfId="22" priority="2">
      <formula>IF(J10&lt;&gt;0,#REF!=0)</formula>
    </cfRule>
  </conditionalFormatting>
  <conditionalFormatting sqref="J10:J321">
    <cfRule type="cellIs" dxfId="21"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5B737-CA9C-4FD3-A53A-2548B34B8147}">
  <sheetPr>
    <tabColor rgb="FF92D050"/>
    <outlinePr summaryBelow="0"/>
    <pageSetUpPr fitToPage="1"/>
  </sheetPr>
  <dimension ref="A1:J73"/>
  <sheetViews>
    <sheetView view="pageBreakPreview" zoomScale="70" zoomScaleNormal="70" zoomScaleSheetLayoutView="70" workbookViewId="0">
      <selection activeCell="R675" sqref="R675"/>
    </sheetView>
  </sheetViews>
  <sheetFormatPr defaultRowHeight="12.75" outlineLevelRow="1" x14ac:dyDescent="0.2"/>
  <cols>
    <col min="1" max="1" width="8.5703125" style="1" customWidth="1"/>
    <col min="2" max="2" width="1.42578125" style="1" customWidth="1"/>
    <col min="3" max="3" width="78.5703125" style="52" customWidth="1"/>
    <col min="4" max="4" width="7.140625" style="54" customWidth="1"/>
    <col min="5" max="5" width="10" style="54" customWidth="1"/>
    <col min="6" max="9" width="21.42578125" style="35" customWidth="1"/>
    <col min="10" max="10" width="7.140625" style="35" customWidth="1"/>
    <col min="11" max="39" width="9.140625" style="54"/>
    <col min="40" max="40" width="60" style="54" customWidth="1"/>
    <col min="41" max="56" width="9.140625" style="54" customWidth="1"/>
    <col min="57" max="57" width="3.28515625" style="54" customWidth="1"/>
    <col min="58" max="64" width="9.140625" style="54" customWidth="1"/>
    <col min="65" max="65" width="10" style="54" customWidth="1"/>
    <col min="66" max="68" width="9.140625" style="54" customWidth="1"/>
    <col min="69" max="69" width="10.28515625" style="54" customWidth="1"/>
    <col min="70" max="70" width="9.7109375" style="54" customWidth="1"/>
    <col min="71" max="295" width="9.140625" style="54"/>
    <col min="296" max="296" width="60" style="54" customWidth="1"/>
    <col min="297" max="312" width="9.140625" style="54" customWidth="1"/>
    <col min="313" max="313" width="3.28515625" style="54" customWidth="1"/>
    <col min="314" max="320" width="9.140625" style="54" customWidth="1"/>
    <col min="321" max="321" width="10" style="54" customWidth="1"/>
    <col min="322" max="324" width="9.140625" style="54" customWidth="1"/>
    <col min="325" max="325" width="10.28515625" style="54" customWidth="1"/>
    <col min="326" max="326" width="9.7109375" style="54" customWidth="1"/>
    <col min="327" max="551" width="9.140625" style="54"/>
    <col min="552" max="552" width="60" style="54" customWidth="1"/>
    <col min="553" max="568" width="9.140625" style="54" customWidth="1"/>
    <col min="569" max="569" width="3.28515625" style="54" customWidth="1"/>
    <col min="570" max="576" width="9.140625" style="54" customWidth="1"/>
    <col min="577" max="577" width="10" style="54" customWidth="1"/>
    <col min="578" max="580" width="9.140625" style="54" customWidth="1"/>
    <col min="581" max="581" width="10.28515625" style="54" customWidth="1"/>
    <col min="582" max="582" width="9.7109375" style="54" customWidth="1"/>
    <col min="583" max="807" width="9.140625" style="54"/>
    <col min="808" max="808" width="60" style="54" customWidth="1"/>
    <col min="809" max="824" width="9.140625" style="54" customWidth="1"/>
    <col min="825" max="825" width="3.28515625" style="54" customWidth="1"/>
    <col min="826" max="832" width="9.140625" style="54" customWidth="1"/>
    <col min="833" max="833" width="10" style="54" customWidth="1"/>
    <col min="834" max="836" width="9.140625" style="54" customWidth="1"/>
    <col min="837" max="837" width="10.28515625" style="54" customWidth="1"/>
    <col min="838" max="838" width="9.7109375" style="54" customWidth="1"/>
    <col min="839" max="1063" width="9.140625" style="54"/>
    <col min="1064" max="1064" width="60" style="54" customWidth="1"/>
    <col min="1065" max="1080" width="9.140625" style="54" customWidth="1"/>
    <col min="1081" max="1081" width="3.28515625" style="54" customWidth="1"/>
    <col min="1082" max="1088" width="9.140625" style="54" customWidth="1"/>
    <col min="1089" max="1089" width="10" style="54" customWidth="1"/>
    <col min="1090" max="1092" width="9.140625" style="54" customWidth="1"/>
    <col min="1093" max="1093" width="10.28515625" style="54" customWidth="1"/>
    <col min="1094" max="1094" width="9.7109375" style="54" customWidth="1"/>
    <col min="1095" max="1319" width="9.140625" style="54"/>
    <col min="1320" max="1320" width="60" style="54" customWidth="1"/>
    <col min="1321" max="1336" width="9.140625" style="54" customWidth="1"/>
    <col min="1337" max="1337" width="3.28515625" style="54" customWidth="1"/>
    <col min="1338" max="1344" width="9.140625" style="54" customWidth="1"/>
    <col min="1345" max="1345" width="10" style="54" customWidth="1"/>
    <col min="1346" max="1348" width="9.140625" style="54" customWidth="1"/>
    <col min="1349" max="1349" width="10.28515625" style="54" customWidth="1"/>
    <col min="1350" max="1350" width="9.7109375" style="54" customWidth="1"/>
    <col min="1351" max="1575" width="9.140625" style="54"/>
    <col min="1576" max="1576" width="60" style="54" customWidth="1"/>
    <col min="1577" max="1592" width="9.140625" style="54" customWidth="1"/>
    <col min="1593" max="1593" width="3.28515625" style="54" customWidth="1"/>
    <col min="1594" max="1600" width="9.140625" style="54" customWidth="1"/>
    <col min="1601" max="1601" width="10" style="54" customWidth="1"/>
    <col min="1602" max="1604" width="9.140625" style="54" customWidth="1"/>
    <col min="1605" max="1605" width="10.28515625" style="54" customWidth="1"/>
    <col min="1606" max="1606" width="9.7109375" style="54" customWidth="1"/>
    <col min="1607" max="1831" width="9.140625" style="54"/>
    <col min="1832" max="1832" width="60" style="54" customWidth="1"/>
    <col min="1833" max="1848" width="9.140625" style="54" customWidth="1"/>
    <col min="1849" max="1849" width="3.28515625" style="54" customWidth="1"/>
    <col min="1850" max="1856" width="9.140625" style="54" customWidth="1"/>
    <col min="1857" max="1857" width="10" style="54" customWidth="1"/>
    <col min="1858" max="1860" width="9.140625" style="54" customWidth="1"/>
    <col min="1861" max="1861" width="10.28515625" style="54" customWidth="1"/>
    <col min="1862" max="1862" width="9.7109375" style="54" customWidth="1"/>
    <col min="1863" max="2087" width="9.140625" style="54"/>
    <col min="2088" max="2088" width="60" style="54" customWidth="1"/>
    <col min="2089" max="2104" width="9.140625" style="54" customWidth="1"/>
    <col min="2105" max="2105" width="3.28515625" style="54" customWidth="1"/>
    <col min="2106" max="2112" width="9.140625" style="54" customWidth="1"/>
    <col min="2113" max="2113" width="10" style="54" customWidth="1"/>
    <col min="2114" max="2116" width="9.140625" style="54" customWidth="1"/>
    <col min="2117" max="2117" width="10.28515625" style="54" customWidth="1"/>
    <col min="2118" max="2118" width="9.7109375" style="54" customWidth="1"/>
    <col min="2119" max="2343" width="9.140625" style="54"/>
    <col min="2344" max="2344" width="60" style="54" customWidth="1"/>
    <col min="2345" max="2360" width="9.140625" style="54" customWidth="1"/>
    <col min="2361" max="2361" width="3.28515625" style="54" customWidth="1"/>
    <col min="2362" max="2368" width="9.140625" style="54" customWidth="1"/>
    <col min="2369" max="2369" width="10" style="54" customWidth="1"/>
    <col min="2370" max="2372" width="9.140625" style="54" customWidth="1"/>
    <col min="2373" max="2373" width="10.28515625" style="54" customWidth="1"/>
    <col min="2374" max="2374" width="9.7109375" style="54" customWidth="1"/>
    <col min="2375" max="2599" width="9.140625" style="54"/>
    <col min="2600" max="2600" width="60" style="54" customWidth="1"/>
    <col min="2601" max="2616" width="9.140625" style="54" customWidth="1"/>
    <col min="2617" max="2617" width="3.28515625" style="54" customWidth="1"/>
    <col min="2618" max="2624" width="9.140625" style="54" customWidth="1"/>
    <col min="2625" max="2625" width="10" style="54" customWidth="1"/>
    <col min="2626" max="2628" width="9.140625" style="54" customWidth="1"/>
    <col min="2629" max="2629" width="10.28515625" style="54" customWidth="1"/>
    <col min="2630" max="2630" width="9.7109375" style="54" customWidth="1"/>
    <col min="2631" max="2855" width="9.140625" style="54"/>
    <col min="2856" max="2856" width="60" style="54" customWidth="1"/>
    <col min="2857" max="2872" width="9.140625" style="54" customWidth="1"/>
    <col min="2873" max="2873" width="3.28515625" style="54" customWidth="1"/>
    <col min="2874" max="2880" width="9.140625" style="54" customWidth="1"/>
    <col min="2881" max="2881" width="10" style="54" customWidth="1"/>
    <col min="2882" max="2884" width="9.140625" style="54" customWidth="1"/>
    <col min="2885" max="2885" width="10.28515625" style="54" customWidth="1"/>
    <col min="2886" max="2886" width="9.7109375" style="54" customWidth="1"/>
    <col min="2887" max="3111" width="9.140625" style="54"/>
    <col min="3112" max="3112" width="60" style="54" customWidth="1"/>
    <col min="3113" max="3128" width="9.140625" style="54" customWidth="1"/>
    <col min="3129" max="3129" width="3.28515625" style="54" customWidth="1"/>
    <col min="3130" max="3136" width="9.140625" style="54" customWidth="1"/>
    <col min="3137" max="3137" width="10" style="54" customWidth="1"/>
    <col min="3138" max="3140" width="9.140625" style="54" customWidth="1"/>
    <col min="3141" max="3141" width="10.28515625" style="54" customWidth="1"/>
    <col min="3142" max="3142" width="9.7109375" style="54" customWidth="1"/>
    <col min="3143" max="3367" width="9.140625" style="54"/>
    <col min="3368" max="3368" width="60" style="54" customWidth="1"/>
    <col min="3369" max="3384" width="9.140625" style="54" customWidth="1"/>
    <col min="3385" max="3385" width="3.28515625" style="54" customWidth="1"/>
    <col min="3386" max="3392" width="9.140625" style="54" customWidth="1"/>
    <col min="3393" max="3393" width="10" style="54" customWidth="1"/>
    <col min="3394" max="3396" width="9.140625" style="54" customWidth="1"/>
    <col min="3397" max="3397" width="10.28515625" style="54" customWidth="1"/>
    <col min="3398" max="3398" width="9.7109375" style="54" customWidth="1"/>
    <col min="3399" max="3623" width="9.140625" style="54"/>
    <col min="3624" max="3624" width="60" style="54" customWidth="1"/>
    <col min="3625" max="3640" width="9.140625" style="54" customWidth="1"/>
    <col min="3641" max="3641" width="3.28515625" style="54" customWidth="1"/>
    <col min="3642" max="3648" width="9.140625" style="54" customWidth="1"/>
    <col min="3649" max="3649" width="10" style="54" customWidth="1"/>
    <col min="3650" max="3652" width="9.140625" style="54" customWidth="1"/>
    <col min="3653" max="3653" width="10.28515625" style="54" customWidth="1"/>
    <col min="3654" max="3654" width="9.7109375" style="54" customWidth="1"/>
    <col min="3655" max="3879" width="9.140625" style="54"/>
    <col min="3880" max="3880" width="60" style="54" customWidth="1"/>
    <col min="3881" max="3896" width="9.140625" style="54" customWidth="1"/>
    <col min="3897" max="3897" width="3.28515625" style="54" customWidth="1"/>
    <col min="3898" max="3904" width="9.140625" style="54" customWidth="1"/>
    <col min="3905" max="3905" width="10" style="54" customWidth="1"/>
    <col min="3906" max="3908" width="9.140625" style="54" customWidth="1"/>
    <col min="3909" max="3909" width="10.28515625" style="54" customWidth="1"/>
    <col min="3910" max="3910" width="9.7109375" style="54" customWidth="1"/>
    <col min="3911" max="4135" width="9.140625" style="54"/>
    <col min="4136" max="4136" width="60" style="54" customWidth="1"/>
    <col min="4137" max="4152" width="9.140625" style="54" customWidth="1"/>
    <col min="4153" max="4153" width="3.28515625" style="54" customWidth="1"/>
    <col min="4154" max="4160" width="9.140625" style="54" customWidth="1"/>
    <col min="4161" max="4161" width="10" style="54" customWidth="1"/>
    <col min="4162" max="4164" width="9.140625" style="54" customWidth="1"/>
    <col min="4165" max="4165" width="10.28515625" style="54" customWidth="1"/>
    <col min="4166" max="4166" width="9.7109375" style="54" customWidth="1"/>
    <col min="4167" max="4391" width="9.140625" style="54"/>
    <col min="4392" max="4392" width="60" style="54" customWidth="1"/>
    <col min="4393" max="4408" width="9.140625" style="54" customWidth="1"/>
    <col min="4409" max="4409" width="3.28515625" style="54" customWidth="1"/>
    <col min="4410" max="4416" width="9.140625" style="54" customWidth="1"/>
    <col min="4417" max="4417" width="10" style="54" customWidth="1"/>
    <col min="4418" max="4420" width="9.140625" style="54" customWidth="1"/>
    <col min="4421" max="4421" width="10.28515625" style="54" customWidth="1"/>
    <col min="4422" max="4422" width="9.7109375" style="54" customWidth="1"/>
    <col min="4423" max="4647" width="9.140625" style="54"/>
    <col min="4648" max="4648" width="60" style="54" customWidth="1"/>
    <col min="4649" max="4664" width="9.140625" style="54" customWidth="1"/>
    <col min="4665" max="4665" width="3.28515625" style="54" customWidth="1"/>
    <col min="4666" max="4672" width="9.140625" style="54" customWidth="1"/>
    <col min="4673" max="4673" width="10" style="54" customWidth="1"/>
    <col min="4674" max="4676" width="9.140625" style="54" customWidth="1"/>
    <col min="4677" max="4677" width="10.28515625" style="54" customWidth="1"/>
    <col min="4678" max="4678" width="9.7109375" style="54" customWidth="1"/>
    <col min="4679" max="4903" width="9.140625" style="54"/>
    <col min="4904" max="4904" width="60" style="54" customWidth="1"/>
    <col min="4905" max="4920" width="9.140625" style="54" customWidth="1"/>
    <col min="4921" max="4921" width="3.28515625" style="54" customWidth="1"/>
    <col min="4922" max="4928" width="9.140625" style="54" customWidth="1"/>
    <col min="4929" max="4929" width="10" style="54" customWidth="1"/>
    <col min="4930" max="4932" width="9.140625" style="54" customWidth="1"/>
    <col min="4933" max="4933" width="10.28515625" style="54" customWidth="1"/>
    <col min="4934" max="4934" width="9.7109375" style="54" customWidth="1"/>
    <col min="4935" max="5159" width="9.140625" style="54"/>
    <col min="5160" max="5160" width="60" style="54" customWidth="1"/>
    <col min="5161" max="5176" width="9.140625" style="54" customWidth="1"/>
    <col min="5177" max="5177" width="3.28515625" style="54" customWidth="1"/>
    <col min="5178" max="5184" width="9.140625" style="54" customWidth="1"/>
    <col min="5185" max="5185" width="10" style="54" customWidth="1"/>
    <col min="5186" max="5188" width="9.140625" style="54" customWidth="1"/>
    <col min="5189" max="5189" width="10.28515625" style="54" customWidth="1"/>
    <col min="5190" max="5190" width="9.7109375" style="54" customWidth="1"/>
    <col min="5191" max="5415" width="9.140625" style="54"/>
    <col min="5416" max="5416" width="60" style="54" customWidth="1"/>
    <col min="5417" max="5432" width="9.140625" style="54" customWidth="1"/>
    <col min="5433" max="5433" width="3.28515625" style="54" customWidth="1"/>
    <col min="5434" max="5440" width="9.140625" style="54" customWidth="1"/>
    <col min="5441" max="5441" width="10" style="54" customWidth="1"/>
    <col min="5442" max="5444" width="9.140625" style="54" customWidth="1"/>
    <col min="5445" max="5445" width="10.28515625" style="54" customWidth="1"/>
    <col min="5446" max="5446" width="9.7109375" style="54" customWidth="1"/>
    <col min="5447" max="5671" width="9.140625" style="54"/>
    <col min="5672" max="5672" width="60" style="54" customWidth="1"/>
    <col min="5673" max="5688" width="9.140625" style="54" customWidth="1"/>
    <col min="5689" max="5689" width="3.28515625" style="54" customWidth="1"/>
    <col min="5690" max="5696" width="9.140625" style="54" customWidth="1"/>
    <col min="5697" max="5697" width="10" style="54" customWidth="1"/>
    <col min="5698" max="5700" width="9.140625" style="54" customWidth="1"/>
    <col min="5701" max="5701" width="10.28515625" style="54" customWidth="1"/>
    <col min="5702" max="5702" width="9.7109375" style="54" customWidth="1"/>
    <col min="5703" max="5927" width="9.140625" style="54"/>
    <col min="5928" max="5928" width="60" style="54" customWidth="1"/>
    <col min="5929" max="5944" width="9.140625" style="54" customWidth="1"/>
    <col min="5945" max="5945" width="3.28515625" style="54" customWidth="1"/>
    <col min="5946" max="5952" width="9.140625" style="54" customWidth="1"/>
    <col min="5953" max="5953" width="10" style="54" customWidth="1"/>
    <col min="5954" max="5956" width="9.140625" style="54" customWidth="1"/>
    <col min="5957" max="5957" width="10.28515625" style="54" customWidth="1"/>
    <col min="5958" max="5958" width="9.7109375" style="54" customWidth="1"/>
    <col min="5959" max="6183" width="9.140625" style="54"/>
    <col min="6184" max="6184" width="60" style="54" customWidth="1"/>
    <col min="6185" max="6200" width="9.140625" style="54" customWidth="1"/>
    <col min="6201" max="6201" width="3.28515625" style="54" customWidth="1"/>
    <col min="6202" max="6208" width="9.140625" style="54" customWidth="1"/>
    <col min="6209" max="6209" width="10" style="54" customWidth="1"/>
    <col min="6210" max="6212" width="9.140625" style="54" customWidth="1"/>
    <col min="6213" max="6213" width="10.28515625" style="54" customWidth="1"/>
    <col min="6214" max="6214" width="9.7109375" style="54" customWidth="1"/>
    <col min="6215" max="6439" width="9.140625" style="54"/>
    <col min="6440" max="6440" width="60" style="54" customWidth="1"/>
    <col min="6441" max="6456" width="9.140625" style="54" customWidth="1"/>
    <col min="6457" max="6457" width="3.28515625" style="54" customWidth="1"/>
    <col min="6458" max="6464" width="9.140625" style="54" customWidth="1"/>
    <col min="6465" max="6465" width="10" style="54" customWidth="1"/>
    <col min="6466" max="6468" width="9.140625" style="54" customWidth="1"/>
    <col min="6469" max="6469" width="10.28515625" style="54" customWidth="1"/>
    <col min="6470" max="6470" width="9.7109375" style="54" customWidth="1"/>
    <col min="6471" max="6695" width="9.140625" style="54"/>
    <col min="6696" max="6696" width="60" style="54" customWidth="1"/>
    <col min="6697" max="6712" width="9.140625" style="54" customWidth="1"/>
    <col min="6713" max="6713" width="3.28515625" style="54" customWidth="1"/>
    <col min="6714" max="6720" width="9.140625" style="54" customWidth="1"/>
    <col min="6721" max="6721" width="10" style="54" customWidth="1"/>
    <col min="6722" max="6724" width="9.140625" style="54" customWidth="1"/>
    <col min="6725" max="6725" width="10.28515625" style="54" customWidth="1"/>
    <col min="6726" max="6726" width="9.7109375" style="54" customWidth="1"/>
    <col min="6727" max="6951" width="9.140625" style="54"/>
    <col min="6952" max="6952" width="60" style="54" customWidth="1"/>
    <col min="6953" max="6968" width="9.140625" style="54" customWidth="1"/>
    <col min="6969" max="6969" width="3.28515625" style="54" customWidth="1"/>
    <col min="6970" max="6976" width="9.140625" style="54" customWidth="1"/>
    <col min="6977" max="6977" width="10" style="54" customWidth="1"/>
    <col min="6978" max="6980" width="9.140625" style="54" customWidth="1"/>
    <col min="6981" max="6981" width="10.28515625" style="54" customWidth="1"/>
    <col min="6982" max="6982" width="9.7109375" style="54" customWidth="1"/>
    <col min="6983" max="7207" width="9.140625" style="54"/>
    <col min="7208" max="7208" width="60" style="54" customWidth="1"/>
    <col min="7209" max="7224" width="9.140625" style="54" customWidth="1"/>
    <col min="7225" max="7225" width="3.28515625" style="54" customWidth="1"/>
    <col min="7226" max="7232" width="9.140625" style="54" customWidth="1"/>
    <col min="7233" max="7233" width="10" style="54" customWidth="1"/>
    <col min="7234" max="7236" width="9.140625" style="54" customWidth="1"/>
    <col min="7237" max="7237" width="10.28515625" style="54" customWidth="1"/>
    <col min="7238" max="7238" width="9.7109375" style="54" customWidth="1"/>
    <col min="7239" max="7463" width="9.140625" style="54"/>
    <col min="7464" max="7464" width="60" style="54" customWidth="1"/>
    <col min="7465" max="7480" width="9.140625" style="54" customWidth="1"/>
    <col min="7481" max="7481" width="3.28515625" style="54" customWidth="1"/>
    <col min="7482" max="7488" width="9.140625" style="54" customWidth="1"/>
    <col min="7489" max="7489" width="10" style="54" customWidth="1"/>
    <col min="7490" max="7492" width="9.140625" style="54" customWidth="1"/>
    <col min="7493" max="7493" width="10.28515625" style="54" customWidth="1"/>
    <col min="7494" max="7494" width="9.7109375" style="54" customWidth="1"/>
    <col min="7495" max="7719" width="9.140625" style="54"/>
    <col min="7720" max="7720" width="60" style="54" customWidth="1"/>
    <col min="7721" max="7736" width="9.140625" style="54" customWidth="1"/>
    <col min="7737" max="7737" width="3.28515625" style="54" customWidth="1"/>
    <col min="7738" max="7744" width="9.140625" style="54" customWidth="1"/>
    <col min="7745" max="7745" width="10" style="54" customWidth="1"/>
    <col min="7746" max="7748" width="9.140625" style="54" customWidth="1"/>
    <col min="7749" max="7749" width="10.28515625" style="54" customWidth="1"/>
    <col min="7750" max="7750" width="9.7109375" style="54" customWidth="1"/>
    <col min="7751" max="7975" width="9.140625" style="54"/>
    <col min="7976" max="7976" width="60" style="54" customWidth="1"/>
    <col min="7977" max="7992" width="9.140625" style="54" customWidth="1"/>
    <col min="7993" max="7993" width="3.28515625" style="54" customWidth="1"/>
    <col min="7994" max="8000" width="9.140625" style="54" customWidth="1"/>
    <col min="8001" max="8001" width="10" style="54" customWidth="1"/>
    <col min="8002" max="8004" width="9.140625" style="54" customWidth="1"/>
    <col min="8005" max="8005" width="10.28515625" style="54" customWidth="1"/>
    <col min="8006" max="8006" width="9.7109375" style="54" customWidth="1"/>
    <col min="8007" max="8231" width="9.140625" style="54"/>
    <col min="8232" max="8232" width="60" style="54" customWidth="1"/>
    <col min="8233" max="8248" width="9.140625" style="54" customWidth="1"/>
    <col min="8249" max="8249" width="3.28515625" style="54" customWidth="1"/>
    <col min="8250" max="8256" width="9.140625" style="54" customWidth="1"/>
    <col min="8257" max="8257" width="10" style="54" customWidth="1"/>
    <col min="8258" max="8260" width="9.140625" style="54" customWidth="1"/>
    <col min="8261" max="8261" width="10.28515625" style="54" customWidth="1"/>
    <col min="8262" max="8262" width="9.7109375" style="54" customWidth="1"/>
    <col min="8263" max="8487" width="9.140625" style="54"/>
    <col min="8488" max="8488" width="60" style="54" customWidth="1"/>
    <col min="8489" max="8504" width="9.140625" style="54" customWidth="1"/>
    <col min="8505" max="8505" width="3.28515625" style="54" customWidth="1"/>
    <col min="8506" max="8512" width="9.140625" style="54" customWidth="1"/>
    <col min="8513" max="8513" width="10" style="54" customWidth="1"/>
    <col min="8514" max="8516" width="9.140625" style="54" customWidth="1"/>
    <col min="8517" max="8517" width="10.28515625" style="54" customWidth="1"/>
    <col min="8518" max="8518" width="9.7109375" style="54" customWidth="1"/>
    <col min="8519" max="8743" width="9.140625" style="54"/>
    <col min="8744" max="8744" width="60" style="54" customWidth="1"/>
    <col min="8745" max="8760" width="9.140625" style="54" customWidth="1"/>
    <col min="8761" max="8761" width="3.28515625" style="54" customWidth="1"/>
    <col min="8762" max="8768" width="9.140625" style="54" customWidth="1"/>
    <col min="8769" max="8769" width="10" style="54" customWidth="1"/>
    <col min="8770" max="8772" width="9.140625" style="54" customWidth="1"/>
    <col min="8773" max="8773" width="10.28515625" style="54" customWidth="1"/>
    <col min="8774" max="8774" width="9.7109375" style="54" customWidth="1"/>
    <col min="8775" max="8999" width="9.140625" style="54"/>
    <col min="9000" max="9000" width="60" style="54" customWidth="1"/>
    <col min="9001" max="9016" width="9.140625" style="54" customWidth="1"/>
    <col min="9017" max="9017" width="3.28515625" style="54" customWidth="1"/>
    <col min="9018" max="9024" width="9.140625" style="54" customWidth="1"/>
    <col min="9025" max="9025" width="10" style="54" customWidth="1"/>
    <col min="9026" max="9028" width="9.140625" style="54" customWidth="1"/>
    <col min="9029" max="9029" width="10.28515625" style="54" customWidth="1"/>
    <col min="9030" max="9030" width="9.7109375" style="54" customWidth="1"/>
    <col min="9031" max="9255" width="9.140625" style="54"/>
    <col min="9256" max="9256" width="60" style="54" customWidth="1"/>
    <col min="9257" max="9272" width="9.140625" style="54" customWidth="1"/>
    <col min="9273" max="9273" width="3.28515625" style="54" customWidth="1"/>
    <col min="9274" max="9280" width="9.140625" style="54" customWidth="1"/>
    <col min="9281" max="9281" width="10" style="54" customWidth="1"/>
    <col min="9282" max="9284" width="9.140625" style="54" customWidth="1"/>
    <col min="9285" max="9285" width="10.28515625" style="54" customWidth="1"/>
    <col min="9286" max="9286" width="9.7109375" style="54" customWidth="1"/>
    <col min="9287" max="9511" width="9.140625" style="54"/>
    <col min="9512" max="9512" width="60" style="54" customWidth="1"/>
    <col min="9513" max="9528" width="9.140625" style="54" customWidth="1"/>
    <col min="9529" max="9529" width="3.28515625" style="54" customWidth="1"/>
    <col min="9530" max="9536" width="9.140625" style="54" customWidth="1"/>
    <col min="9537" max="9537" width="10" style="54" customWidth="1"/>
    <col min="9538" max="9540" width="9.140625" style="54" customWidth="1"/>
    <col min="9541" max="9541" width="10.28515625" style="54" customWidth="1"/>
    <col min="9542" max="9542" width="9.7109375" style="54" customWidth="1"/>
    <col min="9543" max="9767" width="9.140625" style="54"/>
    <col min="9768" max="9768" width="60" style="54" customWidth="1"/>
    <col min="9769" max="9784" width="9.140625" style="54" customWidth="1"/>
    <col min="9785" max="9785" width="3.28515625" style="54" customWidth="1"/>
    <col min="9786" max="9792" width="9.140625" style="54" customWidth="1"/>
    <col min="9793" max="9793" width="10" style="54" customWidth="1"/>
    <col min="9794" max="9796" width="9.140625" style="54" customWidth="1"/>
    <col min="9797" max="9797" width="10.28515625" style="54" customWidth="1"/>
    <col min="9798" max="9798" width="9.7109375" style="54" customWidth="1"/>
    <col min="9799" max="10023" width="9.140625" style="54"/>
    <col min="10024" max="10024" width="60" style="54" customWidth="1"/>
    <col min="10025" max="10040" width="9.140625" style="54" customWidth="1"/>
    <col min="10041" max="10041" width="3.28515625" style="54" customWidth="1"/>
    <col min="10042" max="10048" width="9.140625" style="54" customWidth="1"/>
    <col min="10049" max="10049" width="10" style="54" customWidth="1"/>
    <col min="10050" max="10052" width="9.140625" style="54" customWidth="1"/>
    <col min="10053" max="10053" width="10.28515625" style="54" customWidth="1"/>
    <col min="10054" max="10054" width="9.7109375" style="54" customWidth="1"/>
    <col min="10055" max="10279" width="9.140625" style="54"/>
    <col min="10280" max="10280" width="60" style="54" customWidth="1"/>
    <col min="10281" max="10296" width="9.140625" style="54" customWidth="1"/>
    <col min="10297" max="10297" width="3.28515625" style="54" customWidth="1"/>
    <col min="10298" max="10304" width="9.140625" style="54" customWidth="1"/>
    <col min="10305" max="10305" width="10" style="54" customWidth="1"/>
    <col min="10306" max="10308" width="9.140625" style="54" customWidth="1"/>
    <col min="10309" max="10309" width="10.28515625" style="54" customWidth="1"/>
    <col min="10310" max="10310" width="9.7109375" style="54" customWidth="1"/>
    <col min="10311" max="10535" width="9.140625" style="54"/>
    <col min="10536" max="10536" width="60" style="54" customWidth="1"/>
    <col min="10537" max="10552" width="9.140625" style="54" customWidth="1"/>
    <col min="10553" max="10553" width="3.28515625" style="54" customWidth="1"/>
    <col min="10554" max="10560" width="9.140625" style="54" customWidth="1"/>
    <col min="10561" max="10561" width="10" style="54" customWidth="1"/>
    <col min="10562" max="10564" width="9.140625" style="54" customWidth="1"/>
    <col min="10565" max="10565" width="10.28515625" style="54" customWidth="1"/>
    <col min="10566" max="10566" width="9.7109375" style="54" customWidth="1"/>
    <col min="10567" max="10791" width="9.140625" style="54"/>
    <col min="10792" max="10792" width="60" style="54" customWidth="1"/>
    <col min="10793" max="10808" width="9.140625" style="54" customWidth="1"/>
    <col min="10809" max="10809" width="3.28515625" style="54" customWidth="1"/>
    <col min="10810" max="10816" width="9.140625" style="54" customWidth="1"/>
    <col min="10817" max="10817" width="10" style="54" customWidth="1"/>
    <col min="10818" max="10820" width="9.140625" style="54" customWidth="1"/>
    <col min="10821" max="10821" width="10.28515625" style="54" customWidth="1"/>
    <col min="10822" max="10822" width="9.7109375" style="54" customWidth="1"/>
    <col min="10823" max="11047" width="9.140625" style="54"/>
    <col min="11048" max="11048" width="60" style="54" customWidth="1"/>
    <col min="11049" max="11064" width="9.140625" style="54" customWidth="1"/>
    <col min="11065" max="11065" width="3.28515625" style="54" customWidth="1"/>
    <col min="11066" max="11072" width="9.140625" style="54" customWidth="1"/>
    <col min="11073" max="11073" width="10" style="54" customWidth="1"/>
    <col min="11074" max="11076" width="9.140625" style="54" customWidth="1"/>
    <col min="11077" max="11077" width="10.28515625" style="54" customWidth="1"/>
    <col min="11078" max="11078" width="9.7109375" style="54" customWidth="1"/>
    <col min="11079" max="11303" width="9.140625" style="54"/>
    <col min="11304" max="11304" width="60" style="54" customWidth="1"/>
    <col min="11305" max="11320" width="9.140625" style="54" customWidth="1"/>
    <col min="11321" max="11321" width="3.28515625" style="54" customWidth="1"/>
    <col min="11322" max="11328" width="9.140625" style="54" customWidth="1"/>
    <col min="11329" max="11329" width="10" style="54" customWidth="1"/>
    <col min="11330" max="11332" width="9.140625" style="54" customWidth="1"/>
    <col min="11333" max="11333" width="10.28515625" style="54" customWidth="1"/>
    <col min="11334" max="11334" width="9.7109375" style="54" customWidth="1"/>
    <col min="11335" max="11559" width="9.140625" style="54"/>
    <col min="11560" max="11560" width="60" style="54" customWidth="1"/>
    <col min="11561" max="11576" width="9.140625" style="54" customWidth="1"/>
    <col min="11577" max="11577" width="3.28515625" style="54" customWidth="1"/>
    <col min="11578" max="11584" width="9.140625" style="54" customWidth="1"/>
    <col min="11585" max="11585" width="10" style="54" customWidth="1"/>
    <col min="11586" max="11588" width="9.140625" style="54" customWidth="1"/>
    <col min="11589" max="11589" width="10.28515625" style="54" customWidth="1"/>
    <col min="11590" max="11590" width="9.7109375" style="54" customWidth="1"/>
    <col min="11591" max="11815" width="9.140625" style="54"/>
    <col min="11816" max="11816" width="60" style="54" customWidth="1"/>
    <col min="11817" max="11832" width="9.140625" style="54" customWidth="1"/>
    <col min="11833" max="11833" width="3.28515625" style="54" customWidth="1"/>
    <col min="11834" max="11840" width="9.140625" style="54" customWidth="1"/>
    <col min="11841" max="11841" width="10" style="54" customWidth="1"/>
    <col min="11842" max="11844" width="9.140625" style="54" customWidth="1"/>
    <col min="11845" max="11845" width="10.28515625" style="54" customWidth="1"/>
    <col min="11846" max="11846" width="9.7109375" style="54" customWidth="1"/>
    <col min="11847" max="12071" width="9.140625" style="54"/>
    <col min="12072" max="12072" width="60" style="54" customWidth="1"/>
    <col min="12073" max="12088" width="9.140625" style="54" customWidth="1"/>
    <col min="12089" max="12089" width="3.28515625" style="54" customWidth="1"/>
    <col min="12090" max="12096" width="9.140625" style="54" customWidth="1"/>
    <col min="12097" max="12097" width="10" style="54" customWidth="1"/>
    <col min="12098" max="12100" width="9.140625" style="54" customWidth="1"/>
    <col min="12101" max="12101" width="10.28515625" style="54" customWidth="1"/>
    <col min="12102" max="12102" width="9.7109375" style="54" customWidth="1"/>
    <col min="12103" max="12327" width="9.140625" style="54"/>
    <col min="12328" max="12328" width="60" style="54" customWidth="1"/>
    <col min="12329" max="12344" width="9.140625" style="54" customWidth="1"/>
    <col min="12345" max="12345" width="3.28515625" style="54" customWidth="1"/>
    <col min="12346" max="12352" width="9.140625" style="54" customWidth="1"/>
    <col min="12353" max="12353" width="10" style="54" customWidth="1"/>
    <col min="12354" max="12356" width="9.140625" style="54" customWidth="1"/>
    <col min="12357" max="12357" width="10.28515625" style="54" customWidth="1"/>
    <col min="12358" max="12358" width="9.7109375" style="54" customWidth="1"/>
    <col min="12359" max="12583" width="9.140625" style="54"/>
    <col min="12584" max="12584" width="60" style="54" customWidth="1"/>
    <col min="12585" max="12600" width="9.140625" style="54" customWidth="1"/>
    <col min="12601" max="12601" width="3.28515625" style="54" customWidth="1"/>
    <col min="12602" max="12608" width="9.140625" style="54" customWidth="1"/>
    <col min="12609" max="12609" width="10" style="54" customWidth="1"/>
    <col min="12610" max="12612" width="9.140625" style="54" customWidth="1"/>
    <col min="12613" max="12613" width="10.28515625" style="54" customWidth="1"/>
    <col min="12614" max="12614" width="9.7109375" style="54" customWidth="1"/>
    <col min="12615" max="12839" width="9.140625" style="54"/>
    <col min="12840" max="12840" width="60" style="54" customWidth="1"/>
    <col min="12841" max="12856" width="9.140625" style="54" customWidth="1"/>
    <col min="12857" max="12857" width="3.28515625" style="54" customWidth="1"/>
    <col min="12858" max="12864" width="9.140625" style="54" customWidth="1"/>
    <col min="12865" max="12865" width="10" style="54" customWidth="1"/>
    <col min="12866" max="12868" width="9.140625" style="54" customWidth="1"/>
    <col min="12869" max="12869" width="10.28515625" style="54" customWidth="1"/>
    <col min="12870" max="12870" width="9.7109375" style="54" customWidth="1"/>
    <col min="12871" max="13095" width="9.140625" style="54"/>
    <col min="13096" max="13096" width="60" style="54" customWidth="1"/>
    <col min="13097" max="13112" width="9.140625" style="54" customWidth="1"/>
    <col min="13113" max="13113" width="3.28515625" style="54" customWidth="1"/>
    <col min="13114" max="13120" width="9.140625" style="54" customWidth="1"/>
    <col min="13121" max="13121" width="10" style="54" customWidth="1"/>
    <col min="13122" max="13124" width="9.140625" style="54" customWidth="1"/>
    <col min="13125" max="13125" width="10.28515625" style="54" customWidth="1"/>
    <col min="13126" max="13126" width="9.7109375" style="54" customWidth="1"/>
    <col min="13127" max="13351" width="9.140625" style="54"/>
    <col min="13352" max="13352" width="60" style="54" customWidth="1"/>
    <col min="13353" max="13368" width="9.140625" style="54" customWidth="1"/>
    <col min="13369" max="13369" width="3.28515625" style="54" customWidth="1"/>
    <col min="13370" max="13376" width="9.140625" style="54" customWidth="1"/>
    <col min="13377" max="13377" width="10" style="54" customWidth="1"/>
    <col min="13378" max="13380" width="9.140625" style="54" customWidth="1"/>
    <col min="13381" max="13381" width="10.28515625" style="54" customWidth="1"/>
    <col min="13382" max="13382" width="9.7109375" style="54" customWidth="1"/>
    <col min="13383" max="13607" width="9.140625" style="54"/>
    <col min="13608" max="13608" width="60" style="54" customWidth="1"/>
    <col min="13609" max="13624" width="9.140625" style="54" customWidth="1"/>
    <col min="13625" max="13625" width="3.28515625" style="54" customWidth="1"/>
    <col min="13626" max="13632" width="9.140625" style="54" customWidth="1"/>
    <col min="13633" max="13633" width="10" style="54" customWidth="1"/>
    <col min="13634" max="13636" width="9.140625" style="54" customWidth="1"/>
    <col min="13637" max="13637" width="10.28515625" style="54" customWidth="1"/>
    <col min="13638" max="13638" width="9.7109375" style="54" customWidth="1"/>
    <col min="13639" max="13863" width="9.140625" style="54"/>
    <col min="13864" max="13864" width="60" style="54" customWidth="1"/>
    <col min="13865" max="13880" width="9.140625" style="54" customWidth="1"/>
    <col min="13881" max="13881" width="3.28515625" style="54" customWidth="1"/>
    <col min="13882" max="13888" width="9.140625" style="54" customWidth="1"/>
    <col min="13889" max="13889" width="10" style="54" customWidth="1"/>
    <col min="13890" max="13892" width="9.140625" style="54" customWidth="1"/>
    <col min="13893" max="13893" width="10.28515625" style="54" customWidth="1"/>
    <col min="13894" max="13894" width="9.7109375" style="54" customWidth="1"/>
    <col min="13895" max="14119" width="9.140625" style="54"/>
    <col min="14120" max="14120" width="60" style="54" customWidth="1"/>
    <col min="14121" max="14136" width="9.140625" style="54" customWidth="1"/>
    <col min="14137" max="14137" width="3.28515625" style="54" customWidth="1"/>
    <col min="14138" max="14144" width="9.140625" style="54" customWidth="1"/>
    <col min="14145" max="14145" width="10" style="54" customWidth="1"/>
    <col min="14146" max="14148" width="9.140625" style="54" customWidth="1"/>
    <col min="14149" max="14149" width="10.28515625" style="54" customWidth="1"/>
    <col min="14150" max="14150" width="9.7109375" style="54" customWidth="1"/>
    <col min="14151" max="14375" width="9.140625" style="54"/>
    <col min="14376" max="14376" width="60" style="54" customWidth="1"/>
    <col min="14377" max="14392" width="9.140625" style="54" customWidth="1"/>
    <col min="14393" max="14393" width="3.28515625" style="54" customWidth="1"/>
    <col min="14394" max="14400" width="9.140625" style="54" customWidth="1"/>
    <col min="14401" max="14401" width="10" style="54" customWidth="1"/>
    <col min="14402" max="14404" width="9.140625" style="54" customWidth="1"/>
    <col min="14405" max="14405" width="10.28515625" style="54" customWidth="1"/>
    <col min="14406" max="14406" width="9.7109375" style="54" customWidth="1"/>
    <col min="14407" max="14631" width="9.140625" style="54"/>
    <col min="14632" max="14632" width="60" style="54" customWidth="1"/>
    <col min="14633" max="14648" width="9.140625" style="54" customWidth="1"/>
    <col min="14649" max="14649" width="3.28515625" style="54" customWidth="1"/>
    <col min="14650" max="14656" width="9.140625" style="54" customWidth="1"/>
    <col min="14657" max="14657" width="10" style="54" customWidth="1"/>
    <col min="14658" max="14660" width="9.140625" style="54" customWidth="1"/>
    <col min="14661" max="14661" width="10.28515625" style="54" customWidth="1"/>
    <col min="14662" max="14662" width="9.7109375" style="54" customWidth="1"/>
    <col min="14663" max="14887" width="9.140625" style="54"/>
    <col min="14888" max="14888" width="60" style="54" customWidth="1"/>
    <col min="14889" max="14904" width="9.140625" style="54" customWidth="1"/>
    <col min="14905" max="14905" width="3.28515625" style="54" customWidth="1"/>
    <col min="14906" max="14912" width="9.140625" style="54" customWidth="1"/>
    <col min="14913" max="14913" width="10" style="54" customWidth="1"/>
    <col min="14914" max="14916" width="9.140625" style="54" customWidth="1"/>
    <col min="14917" max="14917" width="10.28515625" style="54" customWidth="1"/>
    <col min="14918" max="14918" width="9.7109375" style="54" customWidth="1"/>
    <col min="14919" max="15143" width="9.140625" style="54"/>
    <col min="15144" max="15144" width="60" style="54" customWidth="1"/>
    <col min="15145" max="15160" width="9.140625" style="54" customWidth="1"/>
    <col min="15161" max="15161" width="3.28515625" style="54" customWidth="1"/>
    <col min="15162" max="15168" width="9.140625" style="54" customWidth="1"/>
    <col min="15169" max="15169" width="10" style="54" customWidth="1"/>
    <col min="15170" max="15172" width="9.140625" style="54" customWidth="1"/>
    <col min="15173" max="15173" width="10.28515625" style="54" customWidth="1"/>
    <col min="15174" max="15174" width="9.7109375" style="54" customWidth="1"/>
    <col min="15175" max="15399" width="9.140625" style="54"/>
    <col min="15400" max="15400" width="60" style="54" customWidth="1"/>
    <col min="15401" max="15416" width="9.140625" style="54" customWidth="1"/>
    <col min="15417" max="15417" width="3.28515625" style="54" customWidth="1"/>
    <col min="15418" max="15424" width="9.140625" style="54" customWidth="1"/>
    <col min="15425" max="15425" width="10" style="54" customWidth="1"/>
    <col min="15426" max="15428" width="9.140625" style="54" customWidth="1"/>
    <col min="15429" max="15429" width="10.28515625" style="54" customWidth="1"/>
    <col min="15430" max="15430" width="9.7109375" style="54" customWidth="1"/>
    <col min="15431" max="15655" width="9.140625" style="54"/>
    <col min="15656" max="15656" width="60" style="54" customWidth="1"/>
    <col min="15657" max="15672" width="9.140625" style="54" customWidth="1"/>
    <col min="15673" max="15673" width="3.28515625" style="54" customWidth="1"/>
    <col min="15674" max="15680" width="9.140625" style="54" customWidth="1"/>
    <col min="15681" max="15681" width="10" style="54" customWidth="1"/>
    <col min="15682" max="15684" width="9.140625" style="54" customWidth="1"/>
    <col min="15685" max="15685" width="10.28515625" style="54" customWidth="1"/>
    <col min="15686" max="15686" width="9.7109375" style="54" customWidth="1"/>
    <col min="15687" max="15911" width="9.140625" style="54"/>
    <col min="15912" max="15912" width="60" style="54" customWidth="1"/>
    <col min="15913" max="15928" width="9.140625" style="54" customWidth="1"/>
    <col min="15929" max="15929" width="3.28515625" style="54" customWidth="1"/>
    <col min="15930" max="15936" width="9.140625" style="54" customWidth="1"/>
    <col min="15937" max="15937" width="10" style="54" customWidth="1"/>
    <col min="15938" max="15940" width="9.140625" style="54" customWidth="1"/>
    <col min="15941" max="15941" width="10.28515625" style="54" customWidth="1"/>
    <col min="15942" max="15942" width="9.7109375" style="54" customWidth="1"/>
    <col min="15943" max="16249" width="9.140625" style="54"/>
    <col min="16250" max="16253" width="8.85546875" style="54" customWidth="1"/>
    <col min="16254" max="16255" width="9.140625" style="54"/>
    <col min="16256" max="16384" width="8.85546875" style="54" customWidth="1"/>
  </cols>
  <sheetData>
    <row r="1" spans="1:10" x14ac:dyDescent="0.2">
      <c r="F1" s="55"/>
      <c r="G1" s="55"/>
      <c r="H1" s="55"/>
      <c r="I1" s="55" t="s">
        <v>294</v>
      </c>
      <c r="J1" s="55"/>
    </row>
    <row r="2" spans="1:10" x14ac:dyDescent="0.2">
      <c r="F2" s="55"/>
      <c r="G2" s="55"/>
      <c r="H2" s="55"/>
      <c r="I2" s="55" t="s">
        <v>1</v>
      </c>
      <c r="J2" s="55"/>
    </row>
    <row r="3" spans="1:10" x14ac:dyDescent="0.2">
      <c r="F3" s="55"/>
      <c r="G3" s="55"/>
      <c r="H3" s="55"/>
      <c r="I3" s="55" t="s">
        <v>90</v>
      </c>
      <c r="J3" s="55"/>
    </row>
    <row r="4" spans="1:10" x14ac:dyDescent="0.2">
      <c r="F4" s="55"/>
      <c r="G4" s="55"/>
      <c r="H4" s="55"/>
      <c r="I4" s="55" t="s">
        <v>3</v>
      </c>
      <c r="J4" s="55"/>
    </row>
    <row r="5" spans="1:10" x14ac:dyDescent="0.2">
      <c r="F5" s="1"/>
      <c r="G5" s="1"/>
      <c r="H5" s="1"/>
      <c r="I5" s="1"/>
      <c r="J5" s="1"/>
    </row>
    <row r="6" spans="1:10" ht="37.5" customHeight="1" x14ac:dyDescent="0.2">
      <c r="A6" s="10" t="s">
        <v>295</v>
      </c>
      <c r="B6" s="10"/>
      <c r="C6" s="10"/>
      <c r="D6" s="10"/>
      <c r="E6" s="10"/>
      <c r="F6" s="10"/>
      <c r="G6" s="10"/>
      <c r="H6" s="10"/>
      <c r="I6" s="10"/>
      <c r="J6" s="56"/>
    </row>
    <row r="7" spans="1:10" ht="12.75" customHeight="1" x14ac:dyDescent="0.2">
      <c r="C7" s="57"/>
      <c r="D7" s="57"/>
      <c r="E7" s="57"/>
      <c r="F7" s="1"/>
      <c r="G7" s="1"/>
      <c r="H7" s="1"/>
      <c r="I7" s="1"/>
      <c r="J7" s="1"/>
    </row>
    <row r="8" spans="1:10" ht="30.2" customHeight="1" x14ac:dyDescent="0.2">
      <c r="A8" s="60" t="s">
        <v>92</v>
      </c>
      <c r="B8" s="60"/>
      <c r="C8" s="60" t="s">
        <v>93</v>
      </c>
      <c r="D8" s="60" t="s">
        <v>94</v>
      </c>
      <c r="E8" s="60" t="s">
        <v>95</v>
      </c>
      <c r="F8" s="61" t="s">
        <v>14</v>
      </c>
      <c r="G8" s="61" t="s">
        <v>96</v>
      </c>
      <c r="H8" s="61"/>
      <c r="I8" s="61"/>
      <c r="J8" s="62"/>
    </row>
    <row r="9" spans="1:10" ht="52.5" customHeight="1" x14ac:dyDescent="0.2">
      <c r="A9" s="60"/>
      <c r="B9" s="60"/>
      <c r="C9" s="60"/>
      <c r="D9" s="60"/>
      <c r="E9" s="60"/>
      <c r="F9" s="61"/>
      <c r="G9" s="65" t="s">
        <v>11</v>
      </c>
      <c r="H9" s="66" t="s">
        <v>12</v>
      </c>
      <c r="I9" s="65" t="s">
        <v>13</v>
      </c>
      <c r="J9" s="67"/>
    </row>
    <row r="10" spans="1:10" outlineLevel="1" x14ac:dyDescent="0.2">
      <c r="A10" s="104">
        <v>810001</v>
      </c>
      <c r="B10" s="105">
        <v>810001</v>
      </c>
      <c r="C10" s="29" t="s">
        <v>86</v>
      </c>
      <c r="D10" s="76" t="s">
        <v>296</v>
      </c>
      <c r="E10" s="77" t="s">
        <v>98</v>
      </c>
      <c r="F10" s="107">
        <v>13337773.289999999</v>
      </c>
      <c r="G10" s="78">
        <v>154291.73000000001</v>
      </c>
      <c r="H10" s="78">
        <v>13163572.949999999</v>
      </c>
      <c r="I10" s="78">
        <v>19908.61</v>
      </c>
      <c r="J10" s="74" t="s">
        <v>177</v>
      </c>
    </row>
    <row r="11" spans="1:10" outlineLevel="1" x14ac:dyDescent="0.2">
      <c r="A11" s="104">
        <v>810008</v>
      </c>
      <c r="B11" s="105">
        <v>810008</v>
      </c>
      <c r="C11" s="29" t="s">
        <v>87</v>
      </c>
      <c r="D11" s="76" t="s">
        <v>296</v>
      </c>
      <c r="E11" s="77" t="s">
        <v>98</v>
      </c>
      <c r="F11" s="107">
        <v>7749092.75</v>
      </c>
      <c r="G11" s="78">
        <v>345941.64</v>
      </c>
      <c r="H11" s="78">
        <v>7380088.3300000001</v>
      </c>
      <c r="I11" s="78">
        <v>23062.78</v>
      </c>
      <c r="J11" s="74" t="s">
        <v>177</v>
      </c>
    </row>
    <row r="12" spans="1:10" outlineLevel="1" x14ac:dyDescent="0.2">
      <c r="A12" s="104">
        <v>810009</v>
      </c>
      <c r="B12" s="105">
        <v>810009</v>
      </c>
      <c r="C12" s="29" t="s">
        <v>88</v>
      </c>
      <c r="D12" s="76" t="s">
        <v>296</v>
      </c>
      <c r="E12" s="77" t="s">
        <v>98</v>
      </c>
      <c r="F12" s="107">
        <v>9051698.2899999991</v>
      </c>
      <c r="G12" s="78">
        <v>330368.09999999998</v>
      </c>
      <c r="H12" s="78">
        <v>8698078.4800000004</v>
      </c>
      <c r="I12" s="78">
        <v>23251.71</v>
      </c>
      <c r="J12" s="74" t="s">
        <v>177</v>
      </c>
    </row>
    <row r="13" spans="1:10" outlineLevel="1" x14ac:dyDescent="0.2">
      <c r="A13" s="104">
        <v>810017</v>
      </c>
      <c r="B13" s="105">
        <v>810017</v>
      </c>
      <c r="C13" s="29" t="s">
        <v>84</v>
      </c>
      <c r="D13" s="76" t="s">
        <v>296</v>
      </c>
      <c r="E13" s="77" t="s">
        <v>98</v>
      </c>
      <c r="F13" s="107">
        <v>21622656.68</v>
      </c>
      <c r="G13" s="78">
        <v>7758092.3899999997</v>
      </c>
      <c r="H13" s="78">
        <v>469850.71</v>
      </c>
      <c r="I13" s="78">
        <v>13394713.58</v>
      </c>
      <c r="J13" s="74" t="s">
        <v>177</v>
      </c>
    </row>
    <row r="14" spans="1:10" outlineLevel="1" x14ac:dyDescent="0.2">
      <c r="A14" s="104">
        <v>810206</v>
      </c>
      <c r="B14" s="105">
        <v>810206</v>
      </c>
      <c r="C14" s="29" t="s">
        <v>36</v>
      </c>
      <c r="D14" s="76" t="s">
        <v>296</v>
      </c>
      <c r="E14" s="77" t="s">
        <v>98</v>
      </c>
      <c r="F14" s="107">
        <v>1640865.24</v>
      </c>
      <c r="G14" s="78">
        <v>407069.88</v>
      </c>
      <c r="H14" s="78">
        <v>10619.21</v>
      </c>
      <c r="I14" s="78">
        <v>1223176.1499999999</v>
      </c>
      <c r="J14" s="74" t="s">
        <v>177</v>
      </c>
    </row>
    <row r="15" spans="1:10" outlineLevel="1" x14ac:dyDescent="0.2">
      <c r="A15" s="104">
        <v>810032</v>
      </c>
      <c r="B15" s="105">
        <v>810032</v>
      </c>
      <c r="C15" s="29" t="s">
        <v>74</v>
      </c>
      <c r="D15" s="76" t="s">
        <v>296</v>
      </c>
      <c r="E15" s="77" t="s">
        <v>98</v>
      </c>
      <c r="F15" s="107">
        <v>15974293.560000001</v>
      </c>
      <c r="G15" s="78">
        <v>15770897.609999999</v>
      </c>
      <c r="H15" s="78">
        <v>120495.23</v>
      </c>
      <c r="I15" s="78">
        <v>82900.72</v>
      </c>
      <c r="J15" s="74" t="s">
        <v>177</v>
      </c>
    </row>
    <row r="16" spans="1:10" outlineLevel="1" x14ac:dyDescent="0.2">
      <c r="A16" s="104">
        <v>810039</v>
      </c>
      <c r="B16" s="105">
        <v>810039</v>
      </c>
      <c r="C16" s="29" t="s">
        <v>70</v>
      </c>
      <c r="D16" s="76" t="s">
        <v>296</v>
      </c>
      <c r="E16" s="77" t="s">
        <v>98</v>
      </c>
      <c r="F16" s="107">
        <v>8393739.6799999997</v>
      </c>
      <c r="G16" s="78">
        <v>8073513.7400000002</v>
      </c>
      <c r="H16" s="78">
        <v>6095.67</v>
      </c>
      <c r="I16" s="78">
        <v>314130.27</v>
      </c>
      <c r="J16" s="74" t="s">
        <v>177</v>
      </c>
    </row>
    <row r="17" spans="1:10" outlineLevel="1" x14ac:dyDescent="0.2">
      <c r="A17" s="104">
        <v>810040</v>
      </c>
      <c r="B17" s="105">
        <v>810040</v>
      </c>
      <c r="C17" s="29" t="s">
        <v>77</v>
      </c>
      <c r="D17" s="76" t="s">
        <v>296</v>
      </c>
      <c r="E17" s="77" t="s">
        <v>98</v>
      </c>
      <c r="F17" s="107">
        <v>6801253.8099999996</v>
      </c>
      <c r="G17" s="78">
        <v>6769951.4199999999</v>
      </c>
      <c r="H17" s="78">
        <v>6476.36</v>
      </c>
      <c r="I17" s="78">
        <v>24826.03</v>
      </c>
      <c r="J17" s="74" t="s">
        <v>177</v>
      </c>
    </row>
    <row r="18" spans="1:10" outlineLevel="1" x14ac:dyDescent="0.2">
      <c r="A18" s="104">
        <v>810058</v>
      </c>
      <c r="B18" s="105">
        <v>810058</v>
      </c>
      <c r="C18" s="29" t="s">
        <v>80</v>
      </c>
      <c r="D18" s="76" t="s">
        <v>296</v>
      </c>
      <c r="E18" s="77" t="s">
        <v>98</v>
      </c>
      <c r="F18" s="107">
        <v>21087116.309999999</v>
      </c>
      <c r="G18" s="78">
        <v>2729032.41</v>
      </c>
      <c r="H18" s="78">
        <v>17755939.43</v>
      </c>
      <c r="I18" s="78">
        <v>602144.47</v>
      </c>
      <c r="J18" s="74" t="s">
        <v>177</v>
      </c>
    </row>
    <row r="19" spans="1:10" outlineLevel="1" x14ac:dyDescent="0.2">
      <c r="A19" s="104">
        <v>810059</v>
      </c>
      <c r="B19" s="105">
        <v>810059</v>
      </c>
      <c r="C19" s="29" t="s">
        <v>83</v>
      </c>
      <c r="D19" s="76" t="s">
        <v>296</v>
      </c>
      <c r="E19" s="77" t="s">
        <v>98</v>
      </c>
      <c r="F19" s="107">
        <v>6477452.7999999998</v>
      </c>
      <c r="G19" s="78">
        <v>4455101.43</v>
      </c>
      <c r="H19" s="78">
        <v>2012598.19</v>
      </c>
      <c r="I19" s="78">
        <v>9753.18</v>
      </c>
      <c r="J19" s="74" t="s">
        <v>177</v>
      </c>
    </row>
    <row r="20" spans="1:10" outlineLevel="1" x14ac:dyDescent="0.2">
      <c r="A20" s="104">
        <v>810062</v>
      </c>
      <c r="B20" s="105">
        <v>810062</v>
      </c>
      <c r="C20" s="29" t="s">
        <v>85</v>
      </c>
      <c r="D20" s="76" t="s">
        <v>296</v>
      </c>
      <c r="E20" s="77" t="s">
        <v>98</v>
      </c>
      <c r="F20" s="107">
        <v>4851447.8600000003</v>
      </c>
      <c r="G20" s="78">
        <v>2063292.72</v>
      </c>
      <c r="H20" s="78">
        <v>2768295.89</v>
      </c>
      <c r="I20" s="78">
        <v>19859.25</v>
      </c>
      <c r="J20" s="74" t="s">
        <v>177</v>
      </c>
    </row>
    <row r="21" spans="1:10" outlineLevel="1" x14ac:dyDescent="0.2">
      <c r="A21" s="104">
        <v>810064</v>
      </c>
      <c r="B21" s="105">
        <v>810064</v>
      </c>
      <c r="C21" s="29" t="s">
        <v>28</v>
      </c>
      <c r="D21" s="76" t="s">
        <v>296</v>
      </c>
      <c r="E21" s="77" t="s">
        <v>98</v>
      </c>
      <c r="F21" s="107">
        <v>2253360.35</v>
      </c>
      <c r="G21" s="78">
        <v>2062923.78</v>
      </c>
      <c r="H21" s="78">
        <v>109459.32</v>
      </c>
      <c r="I21" s="78">
        <v>80977.25</v>
      </c>
      <c r="J21" s="74" t="s">
        <v>177</v>
      </c>
    </row>
    <row r="22" spans="1:10" outlineLevel="1" x14ac:dyDescent="0.2">
      <c r="A22" s="104">
        <v>810073</v>
      </c>
      <c r="B22" s="105">
        <v>810073</v>
      </c>
      <c r="C22" s="29" t="s">
        <v>71</v>
      </c>
      <c r="D22" s="76" t="s">
        <v>296</v>
      </c>
      <c r="E22" s="77" t="s">
        <v>98</v>
      </c>
      <c r="F22" s="107">
        <v>3584594.72</v>
      </c>
      <c r="G22" s="78">
        <v>3532665.21</v>
      </c>
      <c r="H22" s="78">
        <v>26839.97</v>
      </c>
      <c r="I22" s="78">
        <v>25089.54</v>
      </c>
      <c r="J22" s="74" t="s">
        <v>177</v>
      </c>
    </row>
    <row r="23" spans="1:10" outlineLevel="1" x14ac:dyDescent="0.2">
      <c r="A23" s="104">
        <v>810074</v>
      </c>
      <c r="B23" s="105">
        <v>810074</v>
      </c>
      <c r="C23" s="29" t="s">
        <v>72</v>
      </c>
      <c r="D23" s="76" t="s">
        <v>296</v>
      </c>
      <c r="E23" s="77" t="s">
        <v>98</v>
      </c>
      <c r="F23" s="107">
        <v>9517064.5099999998</v>
      </c>
      <c r="G23" s="78">
        <v>9256157.9000000004</v>
      </c>
      <c r="H23" s="78">
        <v>83598.990000000005</v>
      </c>
      <c r="I23" s="78">
        <v>177307.62</v>
      </c>
      <c r="J23" s="74" t="s">
        <v>177</v>
      </c>
    </row>
    <row r="24" spans="1:10" outlineLevel="1" x14ac:dyDescent="0.2">
      <c r="A24" s="104">
        <v>810076</v>
      </c>
      <c r="B24" s="105">
        <v>810076</v>
      </c>
      <c r="C24" s="29" t="s">
        <v>73</v>
      </c>
      <c r="D24" s="76" t="s">
        <v>296</v>
      </c>
      <c r="E24" s="77" t="s">
        <v>98</v>
      </c>
      <c r="F24" s="107">
        <v>7569093.1500000004</v>
      </c>
      <c r="G24" s="78">
        <v>7523137.9400000004</v>
      </c>
      <c r="H24" s="78">
        <v>25576.880000000001</v>
      </c>
      <c r="I24" s="78">
        <v>20378.330000000002</v>
      </c>
      <c r="J24" s="74" t="s">
        <v>177</v>
      </c>
    </row>
    <row r="25" spans="1:10" outlineLevel="1" x14ac:dyDescent="0.2">
      <c r="A25" s="104">
        <v>810068</v>
      </c>
      <c r="B25" s="105">
        <v>810068</v>
      </c>
      <c r="C25" s="29" t="s">
        <v>75</v>
      </c>
      <c r="D25" s="76" t="s">
        <v>296</v>
      </c>
      <c r="E25" s="77" t="s">
        <v>98</v>
      </c>
      <c r="F25" s="107">
        <v>4480869.9000000004</v>
      </c>
      <c r="G25" s="78">
        <v>4102181.11</v>
      </c>
      <c r="H25" s="78">
        <v>217654.79</v>
      </c>
      <c r="I25" s="78">
        <v>161034</v>
      </c>
      <c r="J25" s="74" t="s">
        <v>177</v>
      </c>
    </row>
    <row r="26" spans="1:10" outlineLevel="1" x14ac:dyDescent="0.2">
      <c r="A26" s="104">
        <v>810157</v>
      </c>
      <c r="B26" s="105">
        <v>810157</v>
      </c>
      <c r="C26" s="29" t="s">
        <v>81</v>
      </c>
      <c r="D26" s="76" t="s">
        <v>296</v>
      </c>
      <c r="E26" s="77" t="s">
        <v>98</v>
      </c>
      <c r="F26" s="107">
        <v>13545898.029999999</v>
      </c>
      <c r="G26" s="78">
        <v>13335308.34</v>
      </c>
      <c r="H26" s="78">
        <v>171267.97</v>
      </c>
      <c r="I26" s="78">
        <v>39321.72</v>
      </c>
      <c r="J26" s="74" t="s">
        <v>177</v>
      </c>
    </row>
    <row r="27" spans="1:10" outlineLevel="1" x14ac:dyDescent="0.2">
      <c r="A27" s="104">
        <v>810126</v>
      </c>
      <c r="B27" s="105">
        <v>810126</v>
      </c>
      <c r="C27" s="29" t="s">
        <v>37</v>
      </c>
      <c r="D27" s="76" t="s">
        <v>296</v>
      </c>
      <c r="E27" s="77" t="s">
        <v>98</v>
      </c>
      <c r="F27" s="107">
        <v>19314822.899999999</v>
      </c>
      <c r="G27" s="78">
        <v>18433143.620000001</v>
      </c>
      <c r="H27" s="78">
        <v>753186.17</v>
      </c>
      <c r="I27" s="78">
        <v>128493.11</v>
      </c>
      <c r="J27" s="74" t="s">
        <v>177</v>
      </c>
    </row>
    <row r="28" spans="1:10" outlineLevel="1" x14ac:dyDescent="0.2">
      <c r="A28" s="104">
        <v>810225</v>
      </c>
      <c r="B28" s="105">
        <v>810225</v>
      </c>
      <c r="C28" s="29" t="s">
        <v>22</v>
      </c>
      <c r="D28" s="76" t="s">
        <v>296</v>
      </c>
      <c r="E28" s="77" t="s">
        <v>98</v>
      </c>
      <c r="F28" s="107">
        <v>1694542.75</v>
      </c>
      <c r="G28" s="78">
        <v>1436684.85</v>
      </c>
      <c r="H28" s="78">
        <v>161161.19</v>
      </c>
      <c r="I28" s="78">
        <v>96696.71</v>
      </c>
      <c r="J28" s="74" t="s">
        <v>177</v>
      </c>
    </row>
    <row r="29" spans="1:10" outlineLevel="1" x14ac:dyDescent="0.2">
      <c r="A29" s="104">
        <v>810088</v>
      </c>
      <c r="B29" s="105">
        <v>810088</v>
      </c>
      <c r="C29" s="29" t="s">
        <v>26</v>
      </c>
      <c r="D29" s="76" t="s">
        <v>296</v>
      </c>
      <c r="E29" s="77" t="s">
        <v>98</v>
      </c>
      <c r="F29" s="107">
        <v>29039408.260000002</v>
      </c>
      <c r="G29" s="78">
        <v>1599840.05</v>
      </c>
      <c r="H29" s="78">
        <v>128050.96</v>
      </c>
      <c r="I29" s="78">
        <v>27311517.25</v>
      </c>
      <c r="J29" s="74" t="s">
        <v>177</v>
      </c>
    </row>
    <row r="30" spans="1:10" outlineLevel="1" x14ac:dyDescent="0.2">
      <c r="A30" s="104">
        <v>810089</v>
      </c>
      <c r="B30" s="105">
        <v>810089</v>
      </c>
      <c r="C30" s="29" t="s">
        <v>29</v>
      </c>
      <c r="D30" s="76" t="s">
        <v>296</v>
      </c>
      <c r="E30" s="77" t="s">
        <v>98</v>
      </c>
      <c r="F30" s="107">
        <v>17980673.41</v>
      </c>
      <c r="G30" s="78">
        <v>3043185.65</v>
      </c>
      <c r="H30" s="78">
        <v>31547.45</v>
      </c>
      <c r="I30" s="78">
        <v>14905940.310000001</v>
      </c>
      <c r="J30" s="74" t="s">
        <v>177</v>
      </c>
    </row>
    <row r="31" spans="1:10" outlineLevel="1" x14ac:dyDescent="0.2">
      <c r="A31" s="104">
        <v>810090</v>
      </c>
      <c r="B31" s="105">
        <v>810090</v>
      </c>
      <c r="C31" s="29" t="s">
        <v>30</v>
      </c>
      <c r="D31" s="76" t="s">
        <v>296</v>
      </c>
      <c r="E31" s="77" t="s">
        <v>98</v>
      </c>
      <c r="F31" s="107">
        <v>25848169.18</v>
      </c>
      <c r="G31" s="78">
        <v>25581666.989999998</v>
      </c>
      <c r="H31" s="78">
        <v>17292.13</v>
      </c>
      <c r="I31" s="78">
        <v>249210.06</v>
      </c>
      <c r="J31" s="74" t="s">
        <v>177</v>
      </c>
    </row>
    <row r="32" spans="1:10" outlineLevel="1" x14ac:dyDescent="0.2">
      <c r="A32" s="104">
        <v>810094</v>
      </c>
      <c r="B32" s="105">
        <v>810094</v>
      </c>
      <c r="C32" s="29" t="s">
        <v>33</v>
      </c>
      <c r="D32" s="76" t="s">
        <v>296</v>
      </c>
      <c r="E32" s="77" t="s">
        <v>98</v>
      </c>
      <c r="F32" s="107">
        <v>38310790.630000003</v>
      </c>
      <c r="G32" s="78">
        <v>36149906.189999998</v>
      </c>
      <c r="H32" s="78">
        <v>1155436.17</v>
      </c>
      <c r="I32" s="78">
        <v>1005448.27</v>
      </c>
      <c r="J32" s="74" t="s">
        <v>177</v>
      </c>
    </row>
    <row r="33" spans="1:10" outlineLevel="1" x14ac:dyDescent="0.2">
      <c r="A33" s="104">
        <v>810097</v>
      </c>
      <c r="B33" s="105">
        <v>810097</v>
      </c>
      <c r="C33" s="29" t="s">
        <v>38</v>
      </c>
      <c r="D33" s="76" t="s">
        <v>296</v>
      </c>
      <c r="E33" s="77" t="s">
        <v>98</v>
      </c>
      <c r="F33" s="107">
        <v>26357416.41</v>
      </c>
      <c r="G33" s="78">
        <v>25884605.02</v>
      </c>
      <c r="H33" s="78">
        <v>24731.67</v>
      </c>
      <c r="I33" s="78">
        <v>448079.72</v>
      </c>
      <c r="J33" s="74" t="s">
        <v>177</v>
      </c>
    </row>
    <row r="34" spans="1:10" outlineLevel="1" x14ac:dyDescent="0.2">
      <c r="A34" s="104">
        <v>810099</v>
      </c>
      <c r="B34" s="105">
        <v>810099</v>
      </c>
      <c r="C34" s="29" t="s">
        <v>25</v>
      </c>
      <c r="D34" s="76" t="s">
        <v>296</v>
      </c>
      <c r="E34" s="77" t="s">
        <v>98</v>
      </c>
      <c r="F34" s="107">
        <v>31216591.390000001</v>
      </c>
      <c r="G34" s="78">
        <v>30450481.600000001</v>
      </c>
      <c r="H34" s="78">
        <v>29141.5</v>
      </c>
      <c r="I34" s="78">
        <v>736968.29</v>
      </c>
      <c r="J34" s="74" t="s">
        <v>177</v>
      </c>
    </row>
    <row r="35" spans="1:10" outlineLevel="1" x14ac:dyDescent="0.2">
      <c r="A35" s="104">
        <v>810003</v>
      </c>
      <c r="B35" s="105">
        <v>810003</v>
      </c>
      <c r="C35" s="29" t="s">
        <v>24</v>
      </c>
      <c r="D35" s="76" t="s">
        <v>296</v>
      </c>
      <c r="E35" s="77" t="s">
        <v>98</v>
      </c>
      <c r="F35" s="107">
        <v>7456985.5599999996</v>
      </c>
      <c r="G35" s="78">
        <v>4933171.66</v>
      </c>
      <c r="H35" s="78">
        <v>1732252.62</v>
      </c>
      <c r="I35" s="78">
        <v>791561.28</v>
      </c>
      <c r="J35" s="74" t="s">
        <v>177</v>
      </c>
    </row>
    <row r="36" spans="1:10" outlineLevel="1" x14ac:dyDescent="0.2">
      <c r="A36" s="104">
        <v>810108</v>
      </c>
      <c r="B36" s="105">
        <v>810108</v>
      </c>
      <c r="C36" s="29" t="s">
        <v>39</v>
      </c>
      <c r="D36" s="76" t="s">
        <v>296</v>
      </c>
      <c r="E36" s="77" t="s">
        <v>98</v>
      </c>
      <c r="F36" s="107">
        <v>6114384.3200000003</v>
      </c>
      <c r="G36" s="78">
        <v>3606506.82</v>
      </c>
      <c r="H36" s="78">
        <v>2072641.31</v>
      </c>
      <c r="I36" s="78">
        <v>435236.19</v>
      </c>
      <c r="J36" s="74" t="s">
        <v>177</v>
      </c>
    </row>
    <row r="37" spans="1:10" outlineLevel="1" x14ac:dyDescent="0.2">
      <c r="A37" s="104">
        <v>810111</v>
      </c>
      <c r="B37" s="105">
        <v>810111</v>
      </c>
      <c r="C37" s="29" t="s">
        <v>78</v>
      </c>
      <c r="D37" s="76" t="s">
        <v>296</v>
      </c>
      <c r="E37" s="77" t="s">
        <v>98</v>
      </c>
      <c r="F37" s="107">
        <v>6949300.2999999998</v>
      </c>
      <c r="G37" s="78">
        <v>137157.24</v>
      </c>
      <c r="H37" s="78">
        <v>6003.52</v>
      </c>
      <c r="I37" s="78">
        <v>6806139.54</v>
      </c>
      <c r="J37" s="74" t="s">
        <v>177</v>
      </c>
    </row>
    <row r="38" spans="1:10" outlineLevel="1" x14ac:dyDescent="0.2">
      <c r="A38" s="104">
        <v>810005</v>
      </c>
      <c r="B38" s="105">
        <v>810005</v>
      </c>
      <c r="C38" s="29" t="s">
        <v>27</v>
      </c>
      <c r="D38" s="76" t="s">
        <v>296</v>
      </c>
      <c r="E38" s="77" t="s">
        <v>98</v>
      </c>
      <c r="F38" s="107">
        <v>11881172.35</v>
      </c>
      <c r="G38" s="78">
        <v>11737895.08</v>
      </c>
      <c r="H38" s="78">
        <v>122767.23</v>
      </c>
      <c r="I38" s="78">
        <v>20510.04</v>
      </c>
      <c r="J38" s="74" t="s">
        <v>177</v>
      </c>
    </row>
    <row r="39" spans="1:10" outlineLevel="1" x14ac:dyDescent="0.2">
      <c r="A39" s="104">
        <v>810113</v>
      </c>
      <c r="B39" s="105">
        <v>810113</v>
      </c>
      <c r="C39" s="29" t="s">
        <v>76</v>
      </c>
      <c r="D39" s="76" t="s">
        <v>296</v>
      </c>
      <c r="E39" s="77" t="s">
        <v>98</v>
      </c>
      <c r="F39" s="107">
        <v>11927990.17</v>
      </c>
      <c r="G39" s="78">
        <v>11910076.359999999</v>
      </c>
      <c r="H39" s="78">
        <v>4234.17</v>
      </c>
      <c r="I39" s="78">
        <v>13679.64</v>
      </c>
      <c r="J39" s="74" t="s">
        <v>177</v>
      </c>
    </row>
    <row r="40" spans="1:10" outlineLevel="1" x14ac:dyDescent="0.2">
      <c r="A40" s="104">
        <v>810122</v>
      </c>
      <c r="B40" s="105">
        <v>810122</v>
      </c>
      <c r="C40" s="29" t="s">
        <v>32</v>
      </c>
      <c r="D40" s="76" t="s">
        <v>296</v>
      </c>
      <c r="E40" s="77" t="s">
        <v>98</v>
      </c>
      <c r="F40" s="107">
        <v>246373.95</v>
      </c>
      <c r="G40" s="78">
        <v>214953.4</v>
      </c>
      <c r="H40" s="78">
        <v>18128.95</v>
      </c>
      <c r="I40" s="78">
        <v>13291.6</v>
      </c>
      <c r="J40" s="74" t="s">
        <v>177</v>
      </c>
    </row>
    <row r="41" spans="1:10" outlineLevel="1" x14ac:dyDescent="0.2">
      <c r="A41" s="104">
        <v>810123</v>
      </c>
      <c r="B41" s="105">
        <v>810123</v>
      </c>
      <c r="C41" s="29" t="s">
        <v>34</v>
      </c>
      <c r="D41" s="76" t="s">
        <v>296</v>
      </c>
      <c r="E41" s="77" t="s">
        <v>98</v>
      </c>
      <c r="F41" s="107">
        <v>7229020.0199999996</v>
      </c>
      <c r="G41" s="78">
        <v>5999335.5800000001</v>
      </c>
      <c r="H41" s="78">
        <v>465942.42</v>
      </c>
      <c r="I41" s="78">
        <v>763742.02</v>
      </c>
      <c r="J41" s="74" t="s">
        <v>177</v>
      </c>
    </row>
    <row r="42" spans="1:10" outlineLevel="1" x14ac:dyDescent="0.2">
      <c r="A42" s="104">
        <v>810125</v>
      </c>
      <c r="B42" s="105">
        <v>810125</v>
      </c>
      <c r="C42" s="29" t="s">
        <v>35</v>
      </c>
      <c r="D42" s="76" t="s">
        <v>296</v>
      </c>
      <c r="E42" s="77" t="s">
        <v>98</v>
      </c>
      <c r="F42" s="107">
        <v>2902898.63</v>
      </c>
      <c r="G42" s="78">
        <v>2586878.9500000002</v>
      </c>
      <c r="H42" s="78">
        <v>200102.96</v>
      </c>
      <c r="I42" s="78">
        <v>115916.72</v>
      </c>
      <c r="J42" s="74" t="s">
        <v>177</v>
      </c>
    </row>
    <row r="43" spans="1:10" outlineLevel="1" x14ac:dyDescent="0.2">
      <c r="A43" s="104">
        <v>810148</v>
      </c>
      <c r="B43" s="105">
        <v>810148</v>
      </c>
      <c r="C43" s="29" t="s">
        <v>293</v>
      </c>
      <c r="D43" s="76" t="s">
        <v>296</v>
      </c>
      <c r="E43" s="77" t="s">
        <v>98</v>
      </c>
      <c r="F43" s="107">
        <v>3671758.16</v>
      </c>
      <c r="G43" s="78">
        <v>3161413.72</v>
      </c>
      <c r="H43" s="78">
        <v>314825.82</v>
      </c>
      <c r="I43" s="78">
        <v>195518.62</v>
      </c>
      <c r="J43" s="74" t="s">
        <v>177</v>
      </c>
    </row>
    <row r="44" spans="1:10" outlineLevel="1" x14ac:dyDescent="0.2">
      <c r="A44" s="104">
        <v>810159</v>
      </c>
      <c r="B44" s="105">
        <v>810159</v>
      </c>
      <c r="C44" s="29" t="s">
        <v>31</v>
      </c>
      <c r="D44" s="76" t="s">
        <v>296</v>
      </c>
      <c r="E44" s="77" t="s">
        <v>98</v>
      </c>
      <c r="F44" s="107">
        <v>228494.72</v>
      </c>
      <c r="G44" s="78">
        <v>208045.28</v>
      </c>
      <c r="H44" s="78">
        <v>11035.43</v>
      </c>
      <c r="I44" s="78">
        <v>9414.01</v>
      </c>
      <c r="J44" s="74" t="s">
        <v>177</v>
      </c>
    </row>
    <row r="45" spans="1:10" outlineLevel="1" x14ac:dyDescent="0.2">
      <c r="A45" s="104">
        <v>810160</v>
      </c>
      <c r="B45" s="105">
        <v>810160</v>
      </c>
      <c r="C45" s="29" t="s">
        <v>40</v>
      </c>
      <c r="D45" s="76" t="s">
        <v>296</v>
      </c>
      <c r="E45" s="77" t="s">
        <v>98</v>
      </c>
      <c r="F45" s="107">
        <v>7813837.5300000003</v>
      </c>
      <c r="G45" s="78">
        <v>7136804.29</v>
      </c>
      <c r="H45" s="78">
        <v>324186.63</v>
      </c>
      <c r="I45" s="78">
        <v>352846.61</v>
      </c>
      <c r="J45" s="74" t="s">
        <v>177</v>
      </c>
    </row>
    <row r="46" spans="1:10" outlineLevel="1" x14ac:dyDescent="0.2">
      <c r="A46" s="104">
        <v>810006</v>
      </c>
      <c r="B46" s="105">
        <v>810006</v>
      </c>
      <c r="C46" s="29" t="s">
        <v>79</v>
      </c>
      <c r="D46" s="76" t="s">
        <v>296</v>
      </c>
      <c r="E46" s="77" t="s">
        <v>98</v>
      </c>
      <c r="F46" s="107">
        <v>182524.46</v>
      </c>
      <c r="G46" s="78">
        <v>36989.01</v>
      </c>
      <c r="H46" s="78">
        <v>1383.85</v>
      </c>
      <c r="I46" s="78">
        <v>144151.6</v>
      </c>
      <c r="J46" s="74" t="s">
        <v>177</v>
      </c>
    </row>
    <row r="47" spans="1:10" outlineLevel="1" x14ac:dyDescent="0.2">
      <c r="A47" s="104">
        <v>810131</v>
      </c>
      <c r="B47" s="105">
        <v>810131</v>
      </c>
      <c r="C47" s="29" t="s">
        <v>82</v>
      </c>
      <c r="D47" s="76" t="s">
        <v>296</v>
      </c>
      <c r="E47" s="77" t="s">
        <v>98</v>
      </c>
      <c r="F47" s="107">
        <v>3989399</v>
      </c>
      <c r="G47" s="78">
        <v>133285.62</v>
      </c>
      <c r="H47" s="78">
        <v>3847489.66</v>
      </c>
      <c r="I47" s="78">
        <v>8623.7199999999993</v>
      </c>
      <c r="J47" s="74" t="s">
        <v>177</v>
      </c>
    </row>
    <row r="48" spans="1:10" outlineLevel="1" x14ac:dyDescent="0.2">
      <c r="A48" s="106" t="s">
        <v>14</v>
      </c>
      <c r="B48" s="105" t="s">
        <v>14</v>
      </c>
      <c r="C48" s="80" t="s">
        <v>14</v>
      </c>
      <c r="D48" s="81" t="s">
        <v>296</v>
      </c>
      <c r="E48" s="82"/>
      <c r="F48" s="83">
        <v>418294825.03000009</v>
      </c>
      <c r="G48" s="83">
        <v>283051954.33000004</v>
      </c>
      <c r="H48" s="83">
        <v>64448050.180000022</v>
      </c>
      <c r="I48" s="83">
        <v>70794820.520000011</v>
      </c>
      <c r="J48" s="74" t="s">
        <v>177</v>
      </c>
    </row>
    <row r="49" spans="1:10" ht="32.25" customHeight="1" x14ac:dyDescent="0.2">
      <c r="A49" s="85"/>
      <c r="B49" s="86"/>
      <c r="C49" s="87"/>
      <c r="D49" s="87"/>
      <c r="E49" s="87"/>
      <c r="F49" s="87"/>
      <c r="G49" s="87"/>
      <c r="H49" s="87"/>
      <c r="I49" s="87"/>
      <c r="J49" s="88" t="s">
        <v>177</v>
      </c>
    </row>
    <row r="50" spans="1:10" ht="18.75" x14ac:dyDescent="0.3">
      <c r="A50" s="43"/>
      <c r="B50" s="43"/>
      <c r="C50" s="89" t="s">
        <v>43</v>
      </c>
      <c r="F50" s="51"/>
      <c r="G50" s="51"/>
      <c r="H50" s="51"/>
      <c r="I50" s="51"/>
      <c r="J50" s="88" t="s">
        <v>177</v>
      </c>
    </row>
    <row r="51" spans="1:10" ht="52.5" customHeight="1" x14ac:dyDescent="0.3">
      <c r="A51" s="90" t="s">
        <v>178</v>
      </c>
      <c r="B51" s="90"/>
      <c r="C51" s="90"/>
      <c r="D51" s="91"/>
      <c r="E51" s="91"/>
      <c r="F51" s="92"/>
      <c r="G51" s="92"/>
      <c r="H51" s="93" t="s">
        <v>45</v>
      </c>
      <c r="I51" s="93"/>
      <c r="J51" s="88" t="s">
        <v>177</v>
      </c>
    </row>
    <row r="52" spans="1:10" ht="53.25" customHeight="1" x14ac:dyDescent="0.3">
      <c r="A52" s="43"/>
      <c r="B52" s="43"/>
      <c r="C52" s="94"/>
      <c r="D52" s="95"/>
      <c r="E52" s="95"/>
      <c r="F52" s="93"/>
      <c r="G52" s="93"/>
      <c r="H52" s="93"/>
      <c r="I52" s="93"/>
      <c r="J52" s="88" t="s">
        <v>177</v>
      </c>
    </row>
    <row r="53" spans="1:10" ht="75" customHeight="1" x14ac:dyDescent="0.3">
      <c r="A53" s="90" t="s">
        <v>179</v>
      </c>
      <c r="B53" s="90"/>
      <c r="C53" s="90"/>
      <c r="D53" s="96"/>
      <c r="E53" s="91"/>
      <c r="F53" s="92"/>
      <c r="G53" s="92"/>
      <c r="H53" s="93" t="s">
        <v>47</v>
      </c>
      <c r="I53" s="93"/>
      <c r="J53" s="88" t="s">
        <v>177</v>
      </c>
    </row>
    <row r="54" spans="1:10" ht="53.25" customHeight="1" x14ac:dyDescent="0.3">
      <c r="A54" s="43"/>
      <c r="B54" s="43"/>
      <c r="C54" s="90"/>
      <c r="D54" s="90"/>
      <c r="E54" s="90"/>
      <c r="F54" s="93"/>
      <c r="G54" s="93"/>
      <c r="H54" s="93"/>
      <c r="I54" s="93"/>
      <c r="J54" s="88" t="s">
        <v>177</v>
      </c>
    </row>
    <row r="55" spans="1:10" ht="52.5" customHeight="1" x14ac:dyDescent="0.3">
      <c r="A55" s="90" t="s">
        <v>180</v>
      </c>
      <c r="B55" s="90"/>
      <c r="C55" s="90"/>
      <c r="D55" s="91"/>
      <c r="E55" s="91"/>
      <c r="F55" s="92"/>
      <c r="G55" s="92"/>
      <c r="H55" s="93" t="s">
        <v>49</v>
      </c>
      <c r="I55" s="93"/>
      <c r="J55" s="88" t="s">
        <v>177</v>
      </c>
    </row>
    <row r="56" spans="1:10" ht="53.25" customHeight="1" x14ac:dyDescent="0.3">
      <c r="A56" s="43"/>
      <c r="B56" s="43"/>
      <c r="C56" s="90"/>
      <c r="D56" s="90"/>
      <c r="E56" s="90"/>
      <c r="F56" s="93"/>
      <c r="G56" s="93"/>
      <c r="H56" s="93"/>
      <c r="I56" s="93"/>
      <c r="J56" s="88" t="s">
        <v>177</v>
      </c>
    </row>
    <row r="57" spans="1:10" ht="75" customHeight="1" x14ac:dyDescent="0.3">
      <c r="A57" s="90" t="s">
        <v>181</v>
      </c>
      <c r="B57" s="90"/>
      <c r="C57" s="90"/>
      <c r="D57" s="96"/>
      <c r="E57" s="96"/>
      <c r="F57" s="92"/>
      <c r="G57" s="92"/>
      <c r="H57" s="93" t="s">
        <v>51</v>
      </c>
      <c r="I57" s="93"/>
      <c r="J57" s="88" t="s">
        <v>177</v>
      </c>
    </row>
    <row r="58" spans="1:10" ht="53.25" customHeight="1" x14ac:dyDescent="0.3">
      <c r="A58" s="43"/>
      <c r="B58" s="43"/>
      <c r="C58" s="90"/>
      <c r="D58" s="90"/>
      <c r="E58" s="90"/>
      <c r="F58" s="93"/>
      <c r="G58" s="93"/>
      <c r="H58" s="93"/>
      <c r="I58" s="93"/>
      <c r="J58" s="88" t="s">
        <v>177</v>
      </c>
    </row>
    <row r="59" spans="1:10" ht="52.5" customHeight="1" x14ac:dyDescent="0.3">
      <c r="A59" s="90" t="s">
        <v>182</v>
      </c>
      <c r="B59" s="90"/>
      <c r="C59" s="90"/>
      <c r="D59" s="91"/>
      <c r="E59" s="91"/>
      <c r="F59" s="92"/>
      <c r="G59" s="92"/>
      <c r="H59" s="93" t="s">
        <v>53</v>
      </c>
      <c r="I59" s="93"/>
      <c r="J59" s="88" t="s">
        <v>177</v>
      </c>
    </row>
    <row r="60" spans="1:10" ht="53.25" customHeight="1" x14ac:dyDescent="0.3">
      <c r="A60" s="43"/>
      <c r="B60" s="43"/>
      <c r="C60" s="94"/>
      <c r="D60" s="95"/>
      <c r="E60" s="95"/>
      <c r="F60" s="93"/>
      <c r="G60" s="93"/>
      <c r="H60" s="93"/>
      <c r="I60" s="93"/>
      <c r="J60" s="88" t="s">
        <v>177</v>
      </c>
    </row>
    <row r="61" spans="1:10" ht="75" customHeight="1" x14ac:dyDescent="0.3">
      <c r="A61" s="90" t="s">
        <v>183</v>
      </c>
      <c r="B61" s="90"/>
      <c r="C61" s="90"/>
      <c r="D61" s="91"/>
      <c r="E61" s="91"/>
      <c r="F61" s="92"/>
      <c r="G61" s="92"/>
      <c r="H61" s="93" t="s">
        <v>55</v>
      </c>
      <c r="I61" s="93"/>
      <c r="J61" s="88" t="s">
        <v>177</v>
      </c>
    </row>
    <row r="62" spans="1:10" ht="53.25" customHeight="1" x14ac:dyDescent="0.3">
      <c r="C62" s="90"/>
      <c r="D62" s="90"/>
      <c r="E62" s="90"/>
      <c r="F62" s="93"/>
      <c r="G62" s="93"/>
      <c r="H62" s="93"/>
      <c r="I62" s="93"/>
      <c r="J62" s="88" t="s">
        <v>177</v>
      </c>
    </row>
    <row r="63" spans="1:10" ht="52.5" customHeight="1" x14ac:dyDescent="0.3">
      <c r="A63" s="90" t="s">
        <v>184</v>
      </c>
      <c r="B63" s="90"/>
      <c r="C63" s="90"/>
      <c r="D63" s="96"/>
      <c r="E63" s="96"/>
      <c r="F63" s="92"/>
      <c r="G63" s="92"/>
      <c r="H63" s="93" t="s">
        <v>57</v>
      </c>
      <c r="I63" s="93"/>
      <c r="J63" s="88" t="s">
        <v>177</v>
      </c>
    </row>
    <row r="64" spans="1:10" ht="53.25" customHeight="1" x14ac:dyDescent="0.3">
      <c r="C64" s="90"/>
      <c r="D64" s="90"/>
      <c r="E64" s="90"/>
      <c r="F64" s="93"/>
      <c r="G64" s="93"/>
      <c r="H64" s="93"/>
      <c r="I64" s="93"/>
      <c r="J64" s="88" t="s">
        <v>177</v>
      </c>
    </row>
    <row r="65" spans="1:10" ht="52.5" customHeight="1" x14ac:dyDescent="0.3">
      <c r="A65" s="90" t="s">
        <v>185</v>
      </c>
      <c r="B65" s="90"/>
      <c r="C65" s="90"/>
      <c r="D65" s="96"/>
      <c r="E65" s="96"/>
      <c r="F65" s="92"/>
      <c r="G65" s="92"/>
      <c r="H65" s="93" t="s">
        <v>59</v>
      </c>
      <c r="I65" s="93"/>
      <c r="J65" s="88" t="s">
        <v>177</v>
      </c>
    </row>
    <row r="66" spans="1:10" ht="53.25" customHeight="1" x14ac:dyDescent="0.3">
      <c r="C66" s="90"/>
      <c r="D66" s="90"/>
      <c r="E66" s="90"/>
      <c r="F66" s="93"/>
      <c r="G66" s="93"/>
      <c r="H66" s="93"/>
      <c r="I66" s="93"/>
      <c r="J66" s="88" t="s">
        <v>177</v>
      </c>
    </row>
    <row r="67" spans="1:10" ht="75" customHeight="1" x14ac:dyDescent="0.3">
      <c r="A67" s="90" t="s">
        <v>186</v>
      </c>
      <c r="B67" s="90"/>
      <c r="C67" s="90"/>
      <c r="D67" s="96"/>
      <c r="E67" s="96"/>
      <c r="F67" s="92"/>
      <c r="G67" s="92"/>
      <c r="H67" s="93" t="s">
        <v>61</v>
      </c>
      <c r="I67" s="93"/>
      <c r="J67" s="88" t="s">
        <v>177</v>
      </c>
    </row>
    <row r="68" spans="1:10" ht="53.25" customHeight="1" x14ac:dyDescent="0.3">
      <c r="C68" s="90"/>
      <c r="D68" s="90"/>
      <c r="E68" s="90"/>
      <c r="F68" s="93"/>
      <c r="G68" s="93"/>
      <c r="H68" s="93"/>
      <c r="I68" s="93"/>
      <c r="J68" s="88" t="s">
        <v>177</v>
      </c>
    </row>
    <row r="69" spans="1:10" ht="75" customHeight="1" x14ac:dyDescent="0.3">
      <c r="A69" s="90" t="s">
        <v>187</v>
      </c>
      <c r="B69" s="90"/>
      <c r="C69" s="90"/>
      <c r="D69" s="96"/>
      <c r="E69" s="96"/>
      <c r="F69" s="92"/>
      <c r="G69" s="92"/>
      <c r="H69" s="93" t="s">
        <v>63</v>
      </c>
      <c r="I69" s="93"/>
      <c r="J69" s="88" t="s">
        <v>177</v>
      </c>
    </row>
    <row r="70" spans="1:10" ht="53.25" customHeight="1" x14ac:dyDescent="0.3">
      <c r="C70" s="90"/>
      <c r="D70" s="90"/>
      <c r="E70" s="90"/>
      <c r="F70" s="93"/>
      <c r="G70" s="93"/>
      <c r="H70" s="93"/>
      <c r="I70" s="93"/>
      <c r="J70" s="88" t="s">
        <v>177</v>
      </c>
    </row>
    <row r="71" spans="1:10" ht="67.5" customHeight="1" x14ac:dyDescent="0.3">
      <c r="A71" s="90" t="s">
        <v>188</v>
      </c>
      <c r="B71" s="90"/>
      <c r="C71" s="90"/>
      <c r="D71" s="96"/>
      <c r="E71" s="96"/>
      <c r="F71" s="92"/>
      <c r="G71" s="92"/>
      <c r="H71" s="93" t="s">
        <v>65</v>
      </c>
      <c r="I71" s="93"/>
      <c r="J71" s="88" t="s">
        <v>177</v>
      </c>
    </row>
    <row r="72" spans="1:10" ht="53.25" customHeight="1" x14ac:dyDescent="0.3">
      <c r="C72" s="90"/>
      <c r="D72" s="90"/>
      <c r="E72" s="90"/>
      <c r="F72" s="93"/>
      <c r="G72" s="93"/>
      <c r="H72" s="93"/>
      <c r="I72" s="93"/>
      <c r="J72" s="88" t="s">
        <v>177</v>
      </c>
    </row>
    <row r="73" spans="1:10" ht="52.5" customHeight="1" x14ac:dyDescent="0.3">
      <c r="A73" s="90" t="s">
        <v>189</v>
      </c>
      <c r="B73" s="90"/>
      <c r="C73" s="90"/>
      <c r="D73" s="96"/>
      <c r="E73" s="96"/>
      <c r="F73" s="92"/>
      <c r="G73" s="92"/>
      <c r="H73" s="93" t="s">
        <v>67</v>
      </c>
      <c r="I73" s="93"/>
      <c r="J73" s="88" t="s">
        <v>177</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20" priority="8">
      <formula>IF(G10&lt;&gt;0,#REF!=0)</formula>
    </cfRule>
  </conditionalFormatting>
  <conditionalFormatting sqref="G10:I48">
    <cfRule type="cellIs" dxfId="19" priority="7" operator="lessThan">
      <formula>-0.001</formula>
    </cfRule>
  </conditionalFormatting>
  <conditionalFormatting sqref="F10:F48">
    <cfRule type="expression" dxfId="18" priority="6">
      <formula>IF(F10&lt;&gt;0,#REF!=0)</formula>
    </cfRule>
  </conditionalFormatting>
  <conditionalFormatting sqref="F10:F48">
    <cfRule type="cellIs" dxfId="17" priority="5" operator="lessThan">
      <formula>-0.001</formula>
    </cfRule>
  </conditionalFormatting>
  <conditionalFormatting sqref="G9:J9">
    <cfRule type="cellIs" dxfId="16" priority="4" operator="lessThan">
      <formula>0</formula>
    </cfRule>
  </conditionalFormatting>
  <conditionalFormatting sqref="I1:J4">
    <cfRule type="cellIs" dxfId="15" priority="3" operator="lessThan">
      <formula>0</formula>
    </cfRule>
  </conditionalFormatting>
  <conditionalFormatting sqref="J10:J48">
    <cfRule type="expression" dxfId="14" priority="2">
      <formula>IF(J10&lt;&gt;0,#REF!=0)</formula>
    </cfRule>
  </conditionalFormatting>
  <conditionalFormatting sqref="J10:J48">
    <cfRule type="cellIs" dxfId="13"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2022-11-26T10:36:45Z</dcterms:created>
  <dcterms:modified xsi:type="dcterms:W3CDTF">2022-11-26T10:40:48Z</dcterms:modified>
</cp:coreProperties>
</file>